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<sst xmlns="http://schemas.openxmlformats.org/spreadsheetml/2006/main" count="895" uniqueCount="453">
  <si>
    <t>第七包 五金明细</t>
  </si>
  <si>
    <t>序号</t>
  </si>
  <si>
    <t>名称</t>
  </si>
  <si>
    <t>规格</t>
  </si>
  <si>
    <t xml:space="preserve">品牌 </t>
  </si>
  <si>
    <t>单位</t>
  </si>
  <si>
    <t>参考价</t>
  </si>
  <si>
    <t>最低报价</t>
  </si>
  <si>
    <t>供应商报价</t>
  </si>
  <si>
    <t>电话</t>
  </si>
  <si>
    <t>HCD007</t>
  </si>
  <si>
    <t>步步高</t>
  </si>
  <si>
    <t>个</t>
  </si>
  <si>
    <t>保鲜膜</t>
  </si>
  <si>
    <t>40cm*300m</t>
  </si>
  <si>
    <t>其它</t>
  </si>
  <si>
    <t>60cm*300m</t>
  </si>
  <si>
    <t>自封袋</t>
  </si>
  <si>
    <t>280mm*200mm/100个</t>
  </si>
  <si>
    <t>通用型</t>
  </si>
  <si>
    <t>袋</t>
  </si>
  <si>
    <t>加厚塑料袋</t>
  </si>
  <si>
    <t>30*42cm/50个</t>
  </si>
  <si>
    <t>捆</t>
  </si>
  <si>
    <t>闭门器</t>
  </si>
  <si>
    <t>套</t>
  </si>
  <si>
    <t>玻璃隔热膜</t>
  </si>
  <si>
    <t>3m</t>
  </si>
  <si>
    <t>平米</t>
  </si>
  <si>
    <t>不锈钢焊丝</t>
  </si>
  <si>
    <t>5#</t>
  </si>
  <si>
    <t>国标</t>
  </si>
  <si>
    <t>斤</t>
  </si>
  <si>
    <t>不锈钢卡箍</t>
  </si>
  <si>
    <t>通经8mm-20mm</t>
  </si>
  <si>
    <t>不锈钢阳角条</t>
  </si>
  <si>
    <t>2.4m</t>
  </si>
  <si>
    <t>佛山华力</t>
  </si>
  <si>
    <t>根</t>
  </si>
  <si>
    <t>不锈钢椅腿</t>
  </si>
  <si>
    <t>D03</t>
  </si>
  <si>
    <t>润美</t>
  </si>
  <si>
    <t>塑料草坪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</si>
  <si>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c</t>
    </r>
    <r>
      <rPr>
        <sz val="11"/>
        <color theme="1"/>
        <rFont val="宋体"/>
        <charset val="134"/>
        <scheme val="minor"/>
      </rPr>
      <t>m</t>
    </r>
  </si>
  <si>
    <t>平方米</t>
  </si>
  <si>
    <t>玻璃门合页</t>
  </si>
  <si>
    <t>4寸</t>
  </si>
  <si>
    <t>顶固</t>
  </si>
  <si>
    <t>插销</t>
  </si>
  <si>
    <t>6寸</t>
  </si>
  <si>
    <t>博坚</t>
  </si>
  <si>
    <t>付</t>
  </si>
  <si>
    <t>抽屉滑轨</t>
  </si>
  <si>
    <t>不锈钢</t>
  </si>
  <si>
    <t>宝雕</t>
  </si>
  <si>
    <t>窗户把手</t>
  </si>
  <si>
    <t>铝合金</t>
  </si>
  <si>
    <t>除胶剂</t>
  </si>
  <si>
    <t>5L</t>
  </si>
  <si>
    <t>全能</t>
  </si>
  <si>
    <t>桶</t>
  </si>
  <si>
    <t>大锤</t>
  </si>
  <si>
    <t>8磅</t>
  </si>
  <si>
    <t xml:space="preserve"> 精品</t>
  </si>
  <si>
    <t>灯笼</t>
  </si>
  <si>
    <t>1.5m</t>
  </si>
  <si>
    <t>添祥缘</t>
  </si>
  <si>
    <t>80cm</t>
  </si>
  <si>
    <t>对联</t>
  </si>
  <si>
    <t>4.8m</t>
  </si>
  <si>
    <t>1.3m</t>
  </si>
  <si>
    <t>凳脚钉</t>
  </si>
  <si>
    <r>
      <rPr>
        <sz val="10.5"/>
        <color theme="1"/>
        <rFont val="宋体"/>
        <charset val="134"/>
      </rPr>
      <t>杆直径</t>
    </r>
    <r>
      <rPr>
        <sz val="10.5"/>
        <color theme="1"/>
        <rFont val="Calibri"/>
        <charset val="134"/>
      </rPr>
      <t>10cm</t>
    </r>
  </si>
  <si>
    <t>凳子面</t>
  </si>
  <si>
    <t>圆，pu材质</t>
  </si>
  <si>
    <t>塑料凳子小</t>
  </si>
  <si>
    <t>塑料凳子大</t>
  </si>
  <si>
    <t>地毯门垫</t>
  </si>
  <si>
    <t>双条纹</t>
  </si>
  <si>
    <t>百分百</t>
  </si>
  <si>
    <t>电工安全带</t>
  </si>
  <si>
    <t>晖安</t>
  </si>
  <si>
    <t>副</t>
  </si>
  <si>
    <t>电气清洗剂</t>
  </si>
  <si>
    <t>500ml</t>
  </si>
  <si>
    <t>瓶</t>
  </si>
  <si>
    <t>断桥窗合页</t>
  </si>
  <si>
    <t>断桥窗密封胶条</t>
  </si>
  <si>
    <t>米</t>
  </si>
  <si>
    <t>断桥窗锁</t>
  </si>
  <si>
    <t>断桥窗限位器</t>
  </si>
  <si>
    <t>断桥门把手</t>
  </si>
  <si>
    <t>反光膜</t>
  </si>
  <si>
    <t>10片装</t>
  </si>
  <si>
    <t>3M</t>
  </si>
  <si>
    <t>盘</t>
  </si>
  <si>
    <t>防盗门</t>
  </si>
  <si>
    <t>单开门</t>
  </si>
  <si>
    <t>盼盼</t>
  </si>
  <si>
    <t>子母门</t>
  </si>
  <si>
    <t>防冻液</t>
  </si>
  <si>
    <t>LEC-Ⅱ-45/18kg</t>
  </si>
  <si>
    <t>昆仑之星</t>
  </si>
  <si>
    <t>防毒面具</t>
  </si>
  <si>
    <t>防寒棉服</t>
  </si>
  <si>
    <t>均码</t>
  </si>
  <si>
    <t>际华</t>
  </si>
  <si>
    <t>防火帆布</t>
  </si>
  <si>
    <t>1m*1.0mm</t>
  </si>
  <si>
    <t>华日</t>
  </si>
  <si>
    <t>防静电胶板</t>
  </si>
  <si>
    <t>0.6*1.2m*3mm</t>
  </si>
  <si>
    <t>块</t>
  </si>
  <si>
    <t>钢丝球</t>
  </si>
  <si>
    <t>6#</t>
  </si>
  <si>
    <t>亮洁</t>
  </si>
  <si>
    <t>钢丝绳</t>
  </si>
  <si>
    <t>8#</t>
  </si>
  <si>
    <t>10#</t>
  </si>
  <si>
    <t>12#</t>
  </si>
  <si>
    <t>高压气体软管</t>
  </si>
  <si>
    <t>19mm内径*3层</t>
  </si>
  <si>
    <t>32mm内径*3层</t>
  </si>
  <si>
    <t>19mm内径*5层</t>
  </si>
  <si>
    <t>32mm内径*5层</t>
  </si>
  <si>
    <t>C式快速接头公头</t>
  </si>
  <si>
    <t>PH-30</t>
  </si>
  <si>
    <t>C式快速接头母头</t>
  </si>
  <si>
    <t>SH-30</t>
  </si>
  <si>
    <t>空气接头T8</t>
  </si>
  <si>
    <t>德标</t>
  </si>
  <si>
    <t>氧气接头</t>
  </si>
  <si>
    <t>氧气终端</t>
  </si>
  <si>
    <t>镐把</t>
  </si>
  <si>
    <t>90cm</t>
  </si>
  <si>
    <t>龙牌</t>
  </si>
  <si>
    <t>镐头</t>
  </si>
  <si>
    <t>45cm</t>
  </si>
  <si>
    <t>隔离栏杆</t>
  </si>
  <si>
    <t>3米</t>
  </si>
  <si>
    <t>固化剂</t>
  </si>
  <si>
    <t>100ml</t>
  </si>
  <si>
    <t>固力石</t>
  </si>
  <si>
    <t>挂钟</t>
  </si>
  <si>
    <t>TSD07</t>
  </si>
  <si>
    <t>北极鑫</t>
  </si>
  <si>
    <t>黄油枪</t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</si>
  <si>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000psi</t>
    </r>
  </si>
  <si>
    <t>瑞兴</t>
  </si>
  <si>
    <t>黄油枪（脚踏）</t>
  </si>
  <si>
    <t>大</t>
  </si>
  <si>
    <t>机顶盒箱</t>
  </si>
  <si>
    <t>23*18*5cm</t>
  </si>
  <si>
    <t>定做</t>
  </si>
  <si>
    <t>机油</t>
  </si>
  <si>
    <t>1升</t>
  </si>
  <si>
    <t>美孚</t>
  </si>
  <si>
    <t>尖撬</t>
  </si>
  <si>
    <t>1m</t>
  </si>
  <si>
    <t>大力王</t>
  </si>
  <si>
    <t>把</t>
  </si>
  <si>
    <t>胶（302）</t>
  </si>
  <si>
    <t>40g</t>
  </si>
  <si>
    <t>哥俩好</t>
  </si>
  <si>
    <t>胶（502）</t>
  </si>
  <si>
    <t>3g</t>
  </si>
  <si>
    <t>北京化工</t>
  </si>
  <si>
    <t>胶（白乳胶）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</si>
  <si>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kg</t>
    </r>
  </si>
  <si>
    <t>三棵树</t>
  </si>
  <si>
    <t>胶（玻璃胶）</t>
  </si>
  <si>
    <t>赛威</t>
  </si>
  <si>
    <t>胶（补胎胶）</t>
  </si>
  <si>
    <t>50g</t>
  </si>
  <si>
    <t>三力</t>
  </si>
  <si>
    <t>胶（发泡胶）</t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</si>
  <si>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00g</t>
    </r>
  </si>
  <si>
    <t>胶（结构胶）</t>
  </si>
  <si>
    <t>胶（免钉胶）</t>
  </si>
  <si>
    <t>360g</t>
  </si>
  <si>
    <t>胶（双面胶）</t>
  </si>
  <si>
    <t>2*3m</t>
  </si>
  <si>
    <t>得力</t>
  </si>
  <si>
    <t>胶（双面胶带泡沫）</t>
  </si>
  <si>
    <t>2*2m</t>
  </si>
  <si>
    <t>胶（万能胶）</t>
  </si>
  <si>
    <t>3L</t>
  </si>
  <si>
    <t>固安特</t>
  </si>
  <si>
    <t>10L</t>
  </si>
  <si>
    <t>20L</t>
  </si>
  <si>
    <t>胶（鱼珠胶）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</si>
  <si>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0ml</t>
    </r>
  </si>
  <si>
    <t>鱼珠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</si>
  <si>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0ml</t>
    </r>
  </si>
  <si>
    <t>胶（云石胶）</t>
  </si>
  <si>
    <t>3.5kg</t>
  </si>
  <si>
    <t>胶管</t>
  </si>
  <si>
    <t>1寸</t>
  </si>
  <si>
    <t>联塑</t>
  </si>
  <si>
    <t>胶枪</t>
  </si>
  <si>
    <t>脚垫</t>
  </si>
  <si>
    <t>60*80</t>
  </si>
  <si>
    <t>国标无味</t>
  </si>
  <si>
    <t>警界线</t>
  </si>
  <si>
    <t>50米</t>
  </si>
  <si>
    <t>LIMITLINE</t>
  </si>
  <si>
    <t>空调防火帆布</t>
  </si>
  <si>
    <t>一米宽</t>
  </si>
  <si>
    <t>老鼠药</t>
  </si>
  <si>
    <t>盒</t>
  </si>
  <si>
    <t>冷补胎片</t>
  </si>
  <si>
    <t>路灯灯头</t>
  </si>
  <si>
    <t>40w</t>
  </si>
  <si>
    <t>鑫鑫源</t>
  </si>
  <si>
    <t>轮椅大轮</t>
  </si>
  <si>
    <r>
      <rPr>
        <sz val="10.5"/>
        <color theme="1"/>
        <rFont val="宋体"/>
        <charset val="134"/>
      </rPr>
      <t>内径</t>
    </r>
    <r>
      <rPr>
        <sz val="10.5"/>
        <color theme="1"/>
        <rFont val="Calibri"/>
        <charset val="134"/>
      </rPr>
      <t>11cm</t>
    </r>
  </si>
  <si>
    <t>互邦</t>
  </si>
  <si>
    <t>轮椅扶手</t>
  </si>
  <si>
    <r>
      <rPr>
        <sz val="10.5"/>
        <color theme="1"/>
        <rFont val="宋体"/>
        <charset val="134"/>
      </rPr>
      <t>间距</t>
    </r>
    <r>
      <rPr>
        <sz val="10.5"/>
        <color theme="1"/>
        <rFont val="Calibri"/>
        <charset val="134"/>
      </rPr>
      <t>22.5</t>
    </r>
  </si>
  <si>
    <t>方太</t>
  </si>
  <si>
    <r>
      <rPr>
        <sz val="10.5"/>
        <color theme="1"/>
        <rFont val="宋体"/>
        <charset val="134"/>
      </rPr>
      <t>间距</t>
    </r>
    <r>
      <rPr>
        <sz val="10.5"/>
        <color theme="1"/>
        <rFont val="Calibri"/>
        <charset val="134"/>
      </rPr>
      <t>14.5</t>
    </r>
  </si>
  <si>
    <t>轮椅后刹</t>
  </si>
  <si>
    <t>轮椅靠背坐垫</t>
  </si>
  <si>
    <t>49*43cm</t>
  </si>
  <si>
    <t>轮椅轮胎</t>
  </si>
  <si>
    <t>12 1/2*1.75*2 1/4</t>
  </si>
  <si>
    <t>轮椅内胎</t>
  </si>
  <si>
    <t>正新</t>
  </si>
  <si>
    <t>轮椅前小叉</t>
  </si>
  <si>
    <r>
      <rPr>
        <sz val="10.5"/>
        <color theme="1"/>
        <rFont val="宋体"/>
        <charset val="134"/>
      </rPr>
      <t>适用</t>
    </r>
    <r>
      <rPr>
        <sz val="10.5"/>
        <color theme="1"/>
        <rFont val="Calibri"/>
        <charset val="134"/>
      </rPr>
      <t>7</t>
    </r>
    <r>
      <rPr>
        <sz val="10.5"/>
        <color theme="1"/>
        <rFont val="宋体"/>
        <charset val="134"/>
      </rPr>
      <t>寸</t>
    </r>
  </si>
  <si>
    <t>轮椅缺口踏板</t>
  </si>
  <si>
    <t>轮椅手扶圈</t>
  </si>
  <si>
    <r>
      <rPr>
        <sz val="10.5"/>
        <color theme="1"/>
        <rFont val="宋体"/>
        <charset val="134"/>
      </rPr>
      <t>内径</t>
    </r>
    <r>
      <rPr>
        <sz val="10.5"/>
        <color theme="1"/>
        <rFont val="Calibri"/>
        <charset val="134"/>
      </rPr>
      <t>49, 6</t>
    </r>
    <r>
      <rPr>
        <sz val="10.5"/>
        <color theme="1"/>
        <rFont val="宋体"/>
        <charset val="134"/>
      </rPr>
      <t>位安装</t>
    </r>
  </si>
  <si>
    <t>轮椅外胎</t>
  </si>
  <si>
    <t>轮椅握把</t>
  </si>
  <si>
    <r>
      <rPr>
        <sz val="10.5"/>
        <color theme="1"/>
        <rFont val="宋体"/>
        <charset val="134"/>
      </rPr>
      <t>口径</t>
    </r>
    <r>
      <rPr>
        <sz val="10.5"/>
        <color theme="1"/>
        <rFont val="Calibri"/>
        <charset val="134"/>
      </rPr>
      <t>2.1cm</t>
    </r>
  </si>
  <si>
    <t>轮椅小轮</t>
  </si>
  <si>
    <r>
      <rPr>
        <sz val="10.5"/>
        <color theme="1"/>
        <rFont val="宋体"/>
        <charset val="134"/>
      </rPr>
      <t>内径</t>
    </r>
    <r>
      <rPr>
        <sz val="10.5"/>
        <color theme="1"/>
        <rFont val="Calibri"/>
        <charset val="134"/>
      </rPr>
      <t>7.5cm</t>
    </r>
  </si>
  <si>
    <t>轮椅小轮前</t>
  </si>
  <si>
    <r>
      <rPr>
        <sz val="10.5"/>
        <color theme="1"/>
        <rFont val="宋体"/>
        <charset val="134"/>
      </rPr>
      <t>内径</t>
    </r>
    <r>
      <rPr>
        <sz val="10.5"/>
        <color theme="1"/>
        <rFont val="Calibri"/>
        <charset val="134"/>
      </rPr>
      <t>10</t>
    </r>
  </si>
  <si>
    <t>螺丝</t>
  </si>
  <si>
    <t>M4*20mm</t>
  </si>
  <si>
    <t>晋亿</t>
  </si>
  <si>
    <t>M5*20mm</t>
  </si>
  <si>
    <t>M6*40mm</t>
  </si>
  <si>
    <t>M8*60mm</t>
  </si>
  <si>
    <t>M10*60mm</t>
  </si>
  <si>
    <t>M12*100mm</t>
  </si>
  <si>
    <t>M14*120mm</t>
  </si>
  <si>
    <t>M16*150mm</t>
  </si>
  <si>
    <t>螺丝（快速螺丝）</t>
  </si>
  <si>
    <t>1.5cm</t>
  </si>
  <si>
    <t>3cm</t>
  </si>
  <si>
    <t>4cm</t>
  </si>
  <si>
    <t>5cm</t>
  </si>
  <si>
    <t>6cm</t>
  </si>
  <si>
    <t>8cm</t>
  </si>
  <si>
    <t>10cm</t>
  </si>
  <si>
    <t>螺丝（六角钻尾）</t>
  </si>
  <si>
    <t>M5.2*30mm</t>
  </si>
  <si>
    <t>M5.2*50mm</t>
  </si>
  <si>
    <t>M5.2*90mm</t>
  </si>
  <si>
    <t>螺丝（铁膨胀螺丝）</t>
  </si>
  <si>
    <t>6mm</t>
  </si>
  <si>
    <t>8mm</t>
  </si>
  <si>
    <t>10mm</t>
  </si>
  <si>
    <t>12mm</t>
  </si>
  <si>
    <t>丝杆</t>
  </si>
  <si>
    <t>14*100</t>
  </si>
  <si>
    <t>20*100</t>
  </si>
  <si>
    <t>螺丝松动剂</t>
  </si>
  <si>
    <t>垫片</t>
  </si>
  <si>
    <t>铆钉</t>
  </si>
  <si>
    <t>3.2/4/5</t>
  </si>
  <si>
    <t>铆钉枪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</si>
  <si>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#</t>
    </r>
  </si>
  <si>
    <t>伊克赛</t>
  </si>
  <si>
    <t>塑料膨胀芯</t>
  </si>
  <si>
    <t>5/6/8mm</t>
  </si>
  <si>
    <t>恒翔</t>
  </si>
  <si>
    <t>包</t>
  </si>
  <si>
    <t>门帘（棉门帘）</t>
  </si>
  <si>
    <t>80*220cm</t>
  </si>
  <si>
    <t>合发</t>
  </si>
  <si>
    <t>门帘（水晶磁铁门帘）</t>
  </si>
  <si>
    <t>40*2.0</t>
  </si>
  <si>
    <t>天大</t>
  </si>
  <si>
    <t>钠基黄油</t>
  </si>
  <si>
    <t>1公斤</t>
  </si>
  <si>
    <t>兰炼</t>
  </si>
  <si>
    <t>20公斤</t>
  </si>
  <si>
    <t>耐火水泥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</si>
  <si>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kg</t>
    </r>
  </si>
  <si>
    <t>嘉耐</t>
  </si>
  <si>
    <t>尼龙绳</t>
  </si>
  <si>
    <t>喷雾器</t>
  </si>
  <si>
    <t>小雨点</t>
  </si>
  <si>
    <t>皮揣子</t>
  </si>
  <si>
    <t>茶花</t>
  </si>
  <si>
    <t>平板软外胎</t>
  </si>
  <si>
    <t>条</t>
  </si>
  <si>
    <t>平车内外带</t>
  </si>
  <si>
    <t>漆（防锈漆）</t>
  </si>
  <si>
    <t>2L</t>
  </si>
  <si>
    <t>宝塔山</t>
  </si>
  <si>
    <t>漆（自喷漆）</t>
  </si>
  <si>
    <t>235g</t>
  </si>
  <si>
    <t>好顺</t>
  </si>
  <si>
    <t>启动器</t>
  </si>
  <si>
    <t>正泰</t>
  </si>
  <si>
    <t>锹把</t>
  </si>
  <si>
    <t>1.2m</t>
  </si>
  <si>
    <t>锹头</t>
  </si>
  <si>
    <t>30cm</t>
  </si>
  <si>
    <t>桥架</t>
  </si>
  <si>
    <t>110-220</t>
  </si>
  <si>
    <t>300*100</t>
  </si>
  <si>
    <t>切割片</t>
  </si>
  <si>
    <t>105-107mm</t>
  </si>
  <si>
    <t>大白鲨</t>
  </si>
  <si>
    <t>片</t>
  </si>
  <si>
    <t>热熔胶棒</t>
  </si>
  <si>
    <t>7*190mm/60根</t>
  </si>
  <si>
    <t>玻璃胶枪</t>
  </si>
  <si>
    <t>软化盐</t>
  </si>
  <si>
    <t>20kg</t>
  </si>
  <si>
    <t>水处理设备专用</t>
  </si>
  <si>
    <t>三合板</t>
  </si>
  <si>
    <t>1.2*2.4</t>
  </si>
  <si>
    <t>张</t>
  </si>
  <si>
    <t>三角带</t>
  </si>
  <si>
    <t>三力士</t>
  </si>
  <si>
    <t>苫布</t>
  </si>
  <si>
    <t>3mm</t>
  </si>
  <si>
    <t>升降气筒</t>
  </si>
  <si>
    <t>石膏板</t>
  </si>
  <si>
    <t>1*3m</t>
  </si>
  <si>
    <t>手套（防滑手套）</t>
  </si>
  <si>
    <t>手心注胶</t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</si>
  <si>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M</t>
    </r>
  </si>
  <si>
    <t>双</t>
  </si>
  <si>
    <t>手套（胶手套）</t>
  </si>
  <si>
    <t>洗涤用</t>
  </si>
  <si>
    <t>手套（绝缘手套）</t>
  </si>
  <si>
    <t>10kv</t>
  </si>
  <si>
    <t>安全牌</t>
  </si>
  <si>
    <t>手套（线手套）</t>
  </si>
  <si>
    <t>白色</t>
  </si>
  <si>
    <t>水裤</t>
  </si>
  <si>
    <t>185cm</t>
  </si>
  <si>
    <t>新源</t>
  </si>
  <si>
    <t>水泥</t>
  </si>
  <si>
    <t>蒙西</t>
  </si>
  <si>
    <t>水鞋</t>
  </si>
  <si>
    <t>40cm</t>
  </si>
  <si>
    <t>松动液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</si>
  <si>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50ml</t>
    </r>
  </si>
  <si>
    <t>金泰</t>
  </si>
  <si>
    <t>锁（U型锁）</t>
  </si>
  <si>
    <t>三环</t>
  </si>
  <si>
    <t>锁（暗插锁）</t>
  </si>
  <si>
    <t>锁（抽屉锁）</t>
  </si>
  <si>
    <t>锁（防盗门锁体）</t>
  </si>
  <si>
    <t>20cm</t>
  </si>
  <si>
    <t>锁（户外防水锁）</t>
  </si>
  <si>
    <t xml:space="preserve"> MS308-3</t>
  </si>
  <si>
    <t>海坦</t>
  </si>
  <si>
    <t>锁（开关柜门锁）</t>
  </si>
  <si>
    <t>MS737</t>
  </si>
  <si>
    <t xml:space="preserve"> MS826</t>
  </si>
  <si>
    <t>锁（肯德基门锁）</t>
  </si>
  <si>
    <t>锁（连杆锁）</t>
  </si>
  <si>
    <t>GGD-1</t>
  </si>
  <si>
    <t>锁（铜锁）</t>
  </si>
  <si>
    <t>锁（消防电磁锁）</t>
  </si>
  <si>
    <t>地面型</t>
  </si>
  <si>
    <t>卡奥博</t>
  </si>
  <si>
    <t>锁（转舌锁）</t>
  </si>
  <si>
    <t>锁芯（铜锁芯）</t>
  </si>
  <si>
    <t>7cm</t>
  </si>
  <si>
    <t>9cm</t>
  </si>
  <si>
    <t>铁链</t>
  </si>
  <si>
    <t>柜门饺链</t>
  </si>
  <si>
    <t>窗帘轨道</t>
  </si>
  <si>
    <t>铝合金通用型</t>
  </si>
  <si>
    <t>窗帘轨道滑轮</t>
  </si>
  <si>
    <t>窗帘挂钩</t>
  </si>
  <si>
    <t>铁丝</t>
  </si>
  <si>
    <t>8-18#</t>
  </si>
  <si>
    <t>公斤</t>
  </si>
  <si>
    <t>透明胶布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</si>
  <si>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.5cm*40m</t>
    </r>
  </si>
  <si>
    <t>卷</t>
  </si>
  <si>
    <t>透明桌布</t>
  </si>
  <si>
    <t>60*120</t>
  </si>
  <si>
    <t>华康</t>
  </si>
  <si>
    <t>70*140</t>
  </si>
  <si>
    <t>推车轮</t>
  </si>
  <si>
    <t>拖鞋</t>
  </si>
  <si>
    <t>37-45</t>
  </si>
  <si>
    <t>今凯蒂</t>
  </si>
  <si>
    <t>万向轮</t>
  </si>
  <si>
    <t>8*8</t>
  </si>
  <si>
    <t>环球</t>
  </si>
  <si>
    <t>6*6</t>
  </si>
  <si>
    <t>5*5</t>
  </si>
  <si>
    <t>4*4</t>
  </si>
  <si>
    <t>温湿度表</t>
  </si>
  <si>
    <t>13cm</t>
  </si>
  <si>
    <t>博福</t>
  </si>
  <si>
    <t>台</t>
  </si>
  <si>
    <t>无味胶板</t>
  </si>
  <si>
    <t>无线门铃</t>
  </si>
  <si>
    <t>海得曼</t>
  </si>
  <si>
    <t>稀料</t>
  </si>
  <si>
    <r>
      <rPr>
        <sz val="11"/>
        <color theme="1"/>
        <rFont val="宋体"/>
        <charset val="134"/>
        <scheme val="minor"/>
      </rPr>
      <t>10</t>
    </r>
    <r>
      <rPr>
        <sz val="11"/>
        <color theme="1"/>
        <rFont val="宋体"/>
        <charset val="134"/>
        <scheme val="minor"/>
      </rPr>
      <t>L</t>
    </r>
  </si>
  <si>
    <t>消毒泡桶</t>
  </si>
  <si>
    <t>120L</t>
  </si>
  <si>
    <t>华光</t>
  </si>
  <si>
    <t>消毒盐</t>
  </si>
  <si>
    <t>50KG</t>
  </si>
  <si>
    <t>西安</t>
  </si>
  <si>
    <t>件</t>
  </si>
  <si>
    <t>小钢锯</t>
  </si>
  <si>
    <t>10寸</t>
  </si>
  <si>
    <t>鞋架</t>
  </si>
  <si>
    <r>
      <rPr>
        <sz val="11"/>
        <color theme="1"/>
        <rFont val="宋体"/>
        <charset val="134"/>
        <scheme val="minor"/>
      </rPr>
      <t>四层长7</t>
    </r>
    <r>
      <rPr>
        <sz val="11"/>
        <color theme="1"/>
        <rFont val="宋体"/>
        <charset val="134"/>
        <scheme val="minor"/>
      </rPr>
      <t>0cm</t>
    </r>
  </si>
  <si>
    <t>医疗整理箱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</si>
  <si>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2寸</t>
    </r>
  </si>
  <si>
    <t>雨衣</t>
  </si>
  <si>
    <t>单层</t>
  </si>
  <si>
    <t>红豆</t>
  </si>
  <si>
    <t xml:space="preserve">整理箱 </t>
  </si>
  <si>
    <t>柳叶</t>
  </si>
  <si>
    <t>金刚石锯片（石材）</t>
  </si>
  <si>
    <t>钻头（手电钻）</t>
  </si>
  <si>
    <t>4mm</t>
  </si>
  <si>
    <t>方大王</t>
  </si>
  <si>
    <t>5mm</t>
  </si>
  <si>
    <t>抽纸盒</t>
  </si>
  <si>
    <t>168-A</t>
  </si>
  <si>
    <t>峰洁</t>
  </si>
  <si>
    <t>塑料布</t>
  </si>
  <si>
    <t>1mm</t>
  </si>
  <si>
    <t>电磁阀</t>
  </si>
  <si>
    <t>FPD-270B</t>
  </si>
  <si>
    <t>科博</t>
  </si>
  <si>
    <t>加热管</t>
  </si>
  <si>
    <t>三组</t>
  </si>
  <si>
    <t>一组</t>
  </si>
  <si>
    <t>总价合计（元）：</t>
  </si>
  <si>
    <t xml:space="preserve">             供 应 商 名 称：</t>
  </si>
  <si>
    <t>注意：1.各位供应商报价应小于等于“参考价”，且要求最低报价项目的，报价不能低于“最低报价”，否则按无效投标处理。没有要求“最低报价”的不作最低报价要求；2.每包报价单需加盖公章。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</si>
</sst>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ajor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theme="1"/>
      <name val="SimSun"/>
      <charset val="134"/>
    </font>
    <font>
      <sz val="11"/>
      <name val="宋体"/>
      <charset val="134"/>
      <scheme val="minor"/>
    </font>
    <font>
      <sz val="11"/>
      <color rgb="FF3C3C3C"/>
      <name val="宋体"/>
      <charset val="134"/>
    </font>
    <font>
      <sz val="12"/>
      <color rgb="FF3C3C3C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8" fillId="20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/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0" borderId="0"/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" fillId="0" borderId="0"/>
    <xf numFmtId="0" fontId="14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NumberFormat="1" applyBorder="1" applyAlignment="1" applyProtection="1">
      <alignment horizontal="center" vertical="center" wrapText="1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7" fillId="0" borderId="2" xfId="0" applyNumberFormat="1" applyFont="1" applyBorder="1" applyAlignment="1" applyProtection="1">
      <alignment horizontal="center" vertical="top" wrapText="1"/>
    </xf>
    <xf numFmtId="0" fontId="7" fillId="0" borderId="2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vertical="center" wrapText="1"/>
    </xf>
    <xf numFmtId="0" fontId="3" fillId="0" borderId="2" xfId="19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21" applyFont="1" applyBorder="1" applyAlignment="1" applyProtection="1">
      <alignment horizontal="center" vertical="center" wrapText="1"/>
    </xf>
    <xf numFmtId="0" fontId="3" fillId="0" borderId="2" xfId="55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2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9" fillId="0" borderId="2" xfId="0" applyFont="1" applyBorder="1" applyAlignment="1" applyProtection="1">
      <alignment horizontal="center" vertical="center" wrapText="1"/>
    </xf>
    <xf numFmtId="58" fontId="0" fillId="0" borderId="2" xfId="0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7"/>
  <sheetViews>
    <sheetView tabSelected="1" workbookViewId="0">
      <pane ySplit="2" topLeftCell="A3" activePane="bottomLeft" state="frozen"/>
      <selection/>
      <selection pane="bottomLeft" activeCell="H3" sqref="H3"/>
    </sheetView>
  </sheetViews>
  <sheetFormatPr defaultColWidth="9" defaultRowHeight="18" customHeight="1"/>
  <cols>
    <col min="1" max="1" width="7.375" style="4" customWidth="1"/>
    <col min="2" max="2" width="16.75" style="5" customWidth="1"/>
    <col min="3" max="3" width="17.625" style="5" customWidth="1"/>
    <col min="4" max="4" width="10.375" style="5" customWidth="1"/>
    <col min="5" max="5" width="6.625" style="5" customWidth="1"/>
    <col min="6" max="6" width="7.75" style="6" customWidth="1"/>
    <col min="7" max="7" width="9.25" style="6" customWidth="1"/>
    <col min="8" max="8" width="11.75" style="6" customWidth="1"/>
    <col min="9" max="9" width="12.75" style="7" customWidth="1"/>
    <col min="10" max="16384" width="9" style="4"/>
  </cols>
  <sheetData>
    <row r="1" s="1" customFormat="1" ht="26.25" customHeight="1" spans="1:9">
      <c r="A1" s="8" t="s">
        <v>0</v>
      </c>
      <c r="B1" s="9"/>
      <c r="C1" s="9"/>
      <c r="D1" s="9"/>
      <c r="E1" s="9"/>
      <c r="F1" s="9"/>
      <c r="G1" s="9"/>
      <c r="H1" s="9"/>
      <c r="I1" s="33"/>
    </row>
    <row r="2" s="1" customFormat="1" ht="30.95" customHeight="1" spans="1:9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3" t="s">
        <v>8</v>
      </c>
      <c r="I2" s="33"/>
    </row>
    <row r="3" s="1" customFormat="1" customHeight="1" spans="1:9">
      <c r="A3" s="10">
        <v>1</v>
      </c>
      <c r="B3" s="14" t="s">
        <v>9</v>
      </c>
      <c r="C3" s="14" t="s">
        <v>10</v>
      </c>
      <c r="D3" s="14" t="s">
        <v>11</v>
      </c>
      <c r="E3" s="14" t="s">
        <v>12</v>
      </c>
      <c r="F3" s="15">
        <v>90</v>
      </c>
      <c r="G3" s="12"/>
      <c r="H3" s="13"/>
      <c r="I3" s="33"/>
    </row>
    <row r="4" customHeight="1" spans="1:8">
      <c r="A4" s="10">
        <v>2</v>
      </c>
      <c r="B4" s="16" t="s">
        <v>13</v>
      </c>
      <c r="C4" s="16" t="s">
        <v>14</v>
      </c>
      <c r="D4" s="16" t="s">
        <v>15</v>
      </c>
      <c r="E4" s="14" t="s">
        <v>12</v>
      </c>
      <c r="F4" s="17">
        <v>29</v>
      </c>
      <c r="G4" s="12"/>
      <c r="H4" s="18"/>
    </row>
    <row r="5" customHeight="1" spans="1:8">
      <c r="A5" s="10">
        <v>3</v>
      </c>
      <c r="B5" s="16" t="s">
        <v>13</v>
      </c>
      <c r="C5" s="16" t="s">
        <v>16</v>
      </c>
      <c r="D5" s="16" t="s">
        <v>15</v>
      </c>
      <c r="E5" s="14" t="s">
        <v>12</v>
      </c>
      <c r="F5" s="17">
        <v>44</v>
      </c>
      <c r="G5" s="12"/>
      <c r="H5" s="18"/>
    </row>
    <row r="6" customHeight="1" spans="1:9">
      <c r="A6" s="10">
        <v>4</v>
      </c>
      <c r="B6" s="16" t="s">
        <v>17</v>
      </c>
      <c r="C6" s="16" t="s">
        <v>18</v>
      </c>
      <c r="D6" s="14" t="s">
        <v>19</v>
      </c>
      <c r="E6" s="16" t="s">
        <v>20</v>
      </c>
      <c r="F6" s="17">
        <v>20</v>
      </c>
      <c r="G6" s="12"/>
      <c r="H6" s="18"/>
      <c r="I6" s="34"/>
    </row>
    <row r="7" customHeight="1" spans="1:9">
      <c r="A7" s="10">
        <v>5</v>
      </c>
      <c r="B7" s="14" t="s">
        <v>21</v>
      </c>
      <c r="C7" s="14" t="s">
        <v>22</v>
      </c>
      <c r="D7" s="14" t="s">
        <v>15</v>
      </c>
      <c r="E7" s="14" t="s">
        <v>23</v>
      </c>
      <c r="F7" s="15">
        <v>6</v>
      </c>
      <c r="G7" s="12"/>
      <c r="H7" s="19"/>
      <c r="I7" s="34"/>
    </row>
    <row r="8" customHeight="1" spans="1:9">
      <c r="A8" s="10">
        <v>6</v>
      </c>
      <c r="B8" s="20" t="s">
        <v>24</v>
      </c>
      <c r="C8" s="20" t="s">
        <v>19</v>
      </c>
      <c r="D8" s="20" t="s">
        <v>15</v>
      </c>
      <c r="E8" s="20" t="s">
        <v>25</v>
      </c>
      <c r="F8" s="21">
        <v>100</v>
      </c>
      <c r="G8" s="12"/>
      <c r="H8" s="22"/>
      <c r="I8" s="34"/>
    </row>
    <row r="9" customHeight="1" spans="1:9">
      <c r="A9" s="10">
        <v>7</v>
      </c>
      <c r="B9" s="20" t="s">
        <v>26</v>
      </c>
      <c r="C9" s="20" t="s">
        <v>19</v>
      </c>
      <c r="D9" s="20" t="s">
        <v>27</v>
      </c>
      <c r="E9" s="20" t="s">
        <v>28</v>
      </c>
      <c r="F9" s="21">
        <v>70</v>
      </c>
      <c r="G9" s="12"/>
      <c r="H9" s="22"/>
      <c r="I9" s="34"/>
    </row>
    <row r="10" customHeight="1" spans="1:8">
      <c r="A10" s="10">
        <v>8</v>
      </c>
      <c r="B10" s="14" t="s">
        <v>29</v>
      </c>
      <c r="C10" s="16" t="s">
        <v>30</v>
      </c>
      <c r="D10" s="14" t="s">
        <v>31</v>
      </c>
      <c r="E10" s="14" t="s">
        <v>32</v>
      </c>
      <c r="F10" s="15">
        <v>35</v>
      </c>
      <c r="G10" s="12"/>
      <c r="H10" s="19"/>
    </row>
    <row r="11" customHeight="1" spans="1:8">
      <c r="A11" s="10">
        <v>9</v>
      </c>
      <c r="B11" s="23" t="s">
        <v>33</v>
      </c>
      <c r="C11" s="23" t="s">
        <v>34</v>
      </c>
      <c r="D11" s="23" t="s">
        <v>15</v>
      </c>
      <c r="E11" s="23" t="s">
        <v>12</v>
      </c>
      <c r="F11" s="24">
        <v>3</v>
      </c>
      <c r="G11" s="12">
        <v>1</v>
      </c>
      <c r="H11" s="25"/>
    </row>
    <row r="12" customHeight="1" spans="1:8">
      <c r="A12" s="10">
        <v>10</v>
      </c>
      <c r="B12" s="14" t="s">
        <v>35</v>
      </c>
      <c r="C12" s="14" t="s">
        <v>36</v>
      </c>
      <c r="D12" s="14" t="s">
        <v>37</v>
      </c>
      <c r="E12" s="14" t="s">
        <v>38</v>
      </c>
      <c r="F12" s="15">
        <v>5</v>
      </c>
      <c r="G12" s="12">
        <v>2</v>
      </c>
      <c r="H12" s="19"/>
    </row>
    <row r="13" customHeight="1" spans="1:8">
      <c r="A13" s="10">
        <v>11</v>
      </c>
      <c r="B13" s="14" t="s">
        <v>39</v>
      </c>
      <c r="C13" s="14" t="s">
        <v>40</v>
      </c>
      <c r="D13" s="14" t="s">
        <v>41</v>
      </c>
      <c r="E13" s="14" t="s">
        <v>25</v>
      </c>
      <c r="F13" s="15">
        <v>340</v>
      </c>
      <c r="G13" s="12"/>
      <c r="H13" s="19"/>
    </row>
    <row r="14" customHeight="1" spans="1:8">
      <c r="A14" s="10">
        <v>12</v>
      </c>
      <c r="B14" s="14" t="s">
        <v>42</v>
      </c>
      <c r="C14" s="14" t="s">
        <v>43</v>
      </c>
      <c r="D14" s="14" t="s">
        <v>31</v>
      </c>
      <c r="E14" s="14" t="s">
        <v>44</v>
      </c>
      <c r="F14" s="15">
        <v>32</v>
      </c>
      <c r="G14" s="12"/>
      <c r="H14" s="19"/>
    </row>
    <row r="15" customHeight="1" spans="1:8">
      <c r="A15" s="10">
        <v>13</v>
      </c>
      <c r="B15" s="26" t="s">
        <v>45</v>
      </c>
      <c r="C15" s="16" t="s">
        <v>46</v>
      </c>
      <c r="D15" s="16" t="s">
        <v>47</v>
      </c>
      <c r="E15" s="16" t="s">
        <v>12</v>
      </c>
      <c r="F15" s="15">
        <v>5</v>
      </c>
      <c r="G15" s="12"/>
      <c r="H15" s="19"/>
    </row>
    <row r="16" customHeight="1" spans="1:8">
      <c r="A16" s="10">
        <v>14</v>
      </c>
      <c r="B16" s="14" t="s">
        <v>48</v>
      </c>
      <c r="C16" s="14" t="s">
        <v>49</v>
      </c>
      <c r="D16" s="14" t="s">
        <v>50</v>
      </c>
      <c r="E16" s="14" t="s">
        <v>51</v>
      </c>
      <c r="F16" s="15">
        <v>13</v>
      </c>
      <c r="G16" s="12">
        <v>6</v>
      </c>
      <c r="H16" s="19"/>
    </row>
    <row r="17" customHeight="1" spans="1:9">
      <c r="A17" s="10">
        <v>15</v>
      </c>
      <c r="B17" s="14" t="s">
        <v>52</v>
      </c>
      <c r="C17" s="16" t="s">
        <v>53</v>
      </c>
      <c r="D17" s="16" t="s">
        <v>54</v>
      </c>
      <c r="E17" s="16" t="s">
        <v>51</v>
      </c>
      <c r="F17" s="15">
        <v>30</v>
      </c>
      <c r="G17" s="12">
        <f>F17/2</f>
        <v>15</v>
      </c>
      <c r="H17" s="19"/>
      <c r="I17" s="34"/>
    </row>
    <row r="18" customHeight="1" spans="1:8">
      <c r="A18" s="10">
        <v>16</v>
      </c>
      <c r="B18" s="16" t="s">
        <v>55</v>
      </c>
      <c r="C18" s="16" t="s">
        <v>56</v>
      </c>
      <c r="D18" s="16" t="s">
        <v>47</v>
      </c>
      <c r="E18" s="16" t="s">
        <v>12</v>
      </c>
      <c r="F18" s="17">
        <v>25</v>
      </c>
      <c r="G18" s="12"/>
      <c r="H18" s="18"/>
    </row>
    <row r="19" customHeight="1" spans="1:8">
      <c r="A19" s="10">
        <v>17</v>
      </c>
      <c r="B19" s="14" t="s">
        <v>57</v>
      </c>
      <c r="C19" s="16" t="s">
        <v>58</v>
      </c>
      <c r="D19" s="16" t="s">
        <v>59</v>
      </c>
      <c r="E19" s="14" t="s">
        <v>60</v>
      </c>
      <c r="F19" s="15">
        <v>50</v>
      </c>
      <c r="G19" s="12"/>
      <c r="H19" s="19"/>
    </row>
    <row r="20" customHeight="1" spans="1:9">
      <c r="A20" s="10">
        <v>18</v>
      </c>
      <c r="B20" s="14" t="s">
        <v>61</v>
      </c>
      <c r="C20" s="16" t="s">
        <v>62</v>
      </c>
      <c r="D20" s="14" t="s">
        <v>63</v>
      </c>
      <c r="E20" s="14" t="s">
        <v>12</v>
      </c>
      <c r="F20" s="15">
        <v>50</v>
      </c>
      <c r="G20" s="12"/>
      <c r="H20" s="19"/>
      <c r="I20" s="34"/>
    </row>
    <row r="21" customHeight="1" spans="1:8">
      <c r="A21" s="10">
        <v>19</v>
      </c>
      <c r="B21" s="14" t="s">
        <v>64</v>
      </c>
      <c r="C21" s="16" t="s">
        <v>65</v>
      </c>
      <c r="D21" s="16" t="s">
        <v>66</v>
      </c>
      <c r="E21" s="14" t="s">
        <v>12</v>
      </c>
      <c r="F21" s="15">
        <v>180</v>
      </c>
      <c r="G21" s="12"/>
      <c r="H21" s="19"/>
    </row>
    <row r="22" customHeight="1" spans="1:8">
      <c r="A22" s="10">
        <v>20</v>
      </c>
      <c r="B22" s="14" t="s">
        <v>64</v>
      </c>
      <c r="C22" s="16" t="s">
        <v>67</v>
      </c>
      <c r="D22" s="16" t="s">
        <v>66</v>
      </c>
      <c r="E22" s="14" t="s">
        <v>12</v>
      </c>
      <c r="F22" s="15">
        <v>50</v>
      </c>
      <c r="G22" s="12"/>
      <c r="H22" s="19"/>
    </row>
    <row r="23" customHeight="1" spans="1:8">
      <c r="A23" s="10">
        <v>21</v>
      </c>
      <c r="B23" s="14" t="s">
        <v>68</v>
      </c>
      <c r="C23" s="16" t="s">
        <v>69</v>
      </c>
      <c r="D23" s="16" t="s">
        <v>66</v>
      </c>
      <c r="E23" s="14" t="s">
        <v>51</v>
      </c>
      <c r="F23" s="15">
        <v>70</v>
      </c>
      <c r="G23" s="12"/>
      <c r="H23" s="19"/>
    </row>
    <row r="24" customHeight="1" spans="1:9">
      <c r="A24" s="10">
        <v>22</v>
      </c>
      <c r="B24" s="14" t="s">
        <v>68</v>
      </c>
      <c r="C24" s="16" t="s">
        <v>70</v>
      </c>
      <c r="D24" s="16" t="s">
        <v>66</v>
      </c>
      <c r="E24" s="14" t="s">
        <v>51</v>
      </c>
      <c r="F24" s="15">
        <v>5</v>
      </c>
      <c r="G24" s="12"/>
      <c r="H24" s="19"/>
      <c r="I24" s="34"/>
    </row>
    <row r="25" customHeight="1" spans="1:9">
      <c r="A25" s="10">
        <v>23</v>
      </c>
      <c r="B25" s="27" t="s">
        <v>71</v>
      </c>
      <c r="C25" s="27" t="s">
        <v>72</v>
      </c>
      <c r="D25" s="27" t="s">
        <v>15</v>
      </c>
      <c r="E25" s="14" t="s">
        <v>12</v>
      </c>
      <c r="F25" s="28">
        <v>1</v>
      </c>
      <c r="G25" s="12"/>
      <c r="H25" s="29"/>
      <c r="I25" s="34"/>
    </row>
    <row r="26" customHeight="1" spans="1:8">
      <c r="A26" s="10">
        <v>24</v>
      </c>
      <c r="B26" s="27" t="s">
        <v>73</v>
      </c>
      <c r="C26" s="27" t="s">
        <v>74</v>
      </c>
      <c r="D26" s="27" t="s">
        <v>15</v>
      </c>
      <c r="E26" s="14" t="s">
        <v>12</v>
      </c>
      <c r="F26" s="17">
        <v>20</v>
      </c>
      <c r="G26" s="12"/>
      <c r="H26" s="18"/>
    </row>
    <row r="27" customHeight="1" spans="1:8">
      <c r="A27" s="10">
        <v>25</v>
      </c>
      <c r="B27" s="30" t="s">
        <v>75</v>
      </c>
      <c r="C27" s="27" t="s">
        <v>19</v>
      </c>
      <c r="D27" s="27" t="s">
        <v>15</v>
      </c>
      <c r="E27" s="14" t="s">
        <v>12</v>
      </c>
      <c r="F27" s="17">
        <v>20</v>
      </c>
      <c r="G27" s="12"/>
      <c r="H27" s="18"/>
    </row>
    <row r="28" customHeight="1" spans="1:8">
      <c r="A28" s="10">
        <v>26</v>
      </c>
      <c r="B28" s="27" t="s">
        <v>76</v>
      </c>
      <c r="C28" s="27" t="s">
        <v>19</v>
      </c>
      <c r="D28" s="27" t="s">
        <v>15</v>
      </c>
      <c r="E28" s="14" t="s">
        <v>12</v>
      </c>
      <c r="F28" s="17">
        <v>30</v>
      </c>
      <c r="G28" s="12"/>
      <c r="H28" s="18"/>
    </row>
    <row r="29" customHeight="1" spans="1:8">
      <c r="A29" s="10">
        <v>27</v>
      </c>
      <c r="B29" s="16" t="s">
        <v>77</v>
      </c>
      <c r="C29" s="16" t="s">
        <v>78</v>
      </c>
      <c r="D29" s="16" t="s">
        <v>79</v>
      </c>
      <c r="E29" s="16" t="s">
        <v>28</v>
      </c>
      <c r="F29" s="17">
        <v>89</v>
      </c>
      <c r="G29" s="12"/>
      <c r="H29" s="18"/>
    </row>
    <row r="30" customHeight="1" spans="1:8">
      <c r="A30" s="10">
        <v>28</v>
      </c>
      <c r="B30" s="31" t="s">
        <v>80</v>
      </c>
      <c r="C30" s="14" t="s">
        <v>65</v>
      </c>
      <c r="D30" s="14" t="s">
        <v>81</v>
      </c>
      <c r="E30" s="31" t="s">
        <v>82</v>
      </c>
      <c r="F30" s="15">
        <v>36</v>
      </c>
      <c r="G30" s="12"/>
      <c r="H30" s="19"/>
    </row>
    <row r="31" customHeight="1" spans="1:8">
      <c r="A31" s="10">
        <v>29</v>
      </c>
      <c r="B31" s="23" t="s">
        <v>83</v>
      </c>
      <c r="C31" s="23" t="s">
        <v>84</v>
      </c>
      <c r="D31" s="23" t="s">
        <v>15</v>
      </c>
      <c r="E31" s="23" t="s">
        <v>85</v>
      </c>
      <c r="F31" s="24">
        <v>35</v>
      </c>
      <c r="G31" s="12"/>
      <c r="H31" s="25"/>
    </row>
    <row r="32" customHeight="1" spans="1:9">
      <c r="A32" s="10">
        <v>30</v>
      </c>
      <c r="B32" s="16" t="s">
        <v>86</v>
      </c>
      <c r="C32" s="16" t="s">
        <v>19</v>
      </c>
      <c r="D32" s="16" t="s">
        <v>47</v>
      </c>
      <c r="E32" s="16" t="s">
        <v>12</v>
      </c>
      <c r="F32" s="15">
        <v>40</v>
      </c>
      <c r="G32" s="12"/>
      <c r="H32" s="19"/>
      <c r="I32" s="34"/>
    </row>
    <row r="33" customHeight="1" spans="1:8">
      <c r="A33" s="10">
        <v>31</v>
      </c>
      <c r="B33" s="16" t="s">
        <v>87</v>
      </c>
      <c r="C33" s="16" t="s">
        <v>19</v>
      </c>
      <c r="D33" s="16" t="s">
        <v>15</v>
      </c>
      <c r="E33" s="14" t="s">
        <v>88</v>
      </c>
      <c r="F33" s="15">
        <v>4</v>
      </c>
      <c r="G33" s="12"/>
      <c r="H33" s="19"/>
    </row>
    <row r="34" customHeight="1" spans="1:9">
      <c r="A34" s="10">
        <v>32</v>
      </c>
      <c r="B34" s="14" t="s">
        <v>89</v>
      </c>
      <c r="C34" s="16" t="s">
        <v>19</v>
      </c>
      <c r="D34" s="16" t="s">
        <v>47</v>
      </c>
      <c r="E34" s="16" t="s">
        <v>12</v>
      </c>
      <c r="F34" s="15">
        <v>35</v>
      </c>
      <c r="G34" s="12"/>
      <c r="H34" s="19"/>
      <c r="I34" s="34"/>
    </row>
    <row r="35" customHeight="1" spans="1:9">
      <c r="A35" s="10">
        <v>33</v>
      </c>
      <c r="B35" s="16" t="s">
        <v>90</v>
      </c>
      <c r="C35" s="16" t="s">
        <v>19</v>
      </c>
      <c r="D35" s="16" t="s">
        <v>47</v>
      </c>
      <c r="E35" s="16" t="s">
        <v>12</v>
      </c>
      <c r="F35" s="17">
        <v>28</v>
      </c>
      <c r="G35" s="12"/>
      <c r="H35" s="18"/>
      <c r="I35" s="34"/>
    </row>
    <row r="36" customHeight="1" spans="1:8">
      <c r="A36" s="10">
        <v>34</v>
      </c>
      <c r="B36" s="16" t="s">
        <v>91</v>
      </c>
      <c r="C36" s="16" t="s">
        <v>19</v>
      </c>
      <c r="D36" s="16" t="s">
        <v>47</v>
      </c>
      <c r="E36" s="16" t="s">
        <v>12</v>
      </c>
      <c r="F36" s="15">
        <v>20</v>
      </c>
      <c r="G36" s="12"/>
      <c r="H36" s="19"/>
    </row>
    <row r="37" customHeight="1" spans="1:8">
      <c r="A37" s="10">
        <v>35</v>
      </c>
      <c r="B37" s="14" t="s">
        <v>92</v>
      </c>
      <c r="C37" s="16" t="s">
        <v>93</v>
      </c>
      <c r="D37" s="14" t="s">
        <v>94</v>
      </c>
      <c r="E37" s="14" t="s">
        <v>95</v>
      </c>
      <c r="F37" s="15">
        <v>35</v>
      </c>
      <c r="G37" s="12"/>
      <c r="H37" s="19"/>
    </row>
    <row r="38" customHeight="1" spans="1:8">
      <c r="A38" s="10">
        <v>36</v>
      </c>
      <c r="B38" s="26" t="s">
        <v>96</v>
      </c>
      <c r="C38" s="14" t="s">
        <v>97</v>
      </c>
      <c r="D38" s="16" t="s">
        <v>98</v>
      </c>
      <c r="E38" s="26" t="s">
        <v>25</v>
      </c>
      <c r="F38" s="15">
        <v>2000</v>
      </c>
      <c r="G38" s="12"/>
      <c r="H38" s="19"/>
    </row>
    <row r="39" customHeight="1" spans="1:8">
      <c r="A39" s="10">
        <v>37</v>
      </c>
      <c r="B39" s="26" t="s">
        <v>96</v>
      </c>
      <c r="C39" s="16" t="s">
        <v>99</v>
      </c>
      <c r="D39" s="16" t="s">
        <v>98</v>
      </c>
      <c r="E39" s="26" t="s">
        <v>25</v>
      </c>
      <c r="F39" s="15">
        <v>3200</v>
      </c>
      <c r="G39" s="12"/>
      <c r="H39" s="19"/>
    </row>
    <row r="40" customHeight="1" spans="1:8">
      <c r="A40" s="10">
        <v>38</v>
      </c>
      <c r="B40" s="14" t="s">
        <v>100</v>
      </c>
      <c r="C40" s="14" t="s">
        <v>101</v>
      </c>
      <c r="D40" s="14" t="s">
        <v>102</v>
      </c>
      <c r="E40" s="30" t="s">
        <v>60</v>
      </c>
      <c r="F40" s="17">
        <v>200</v>
      </c>
      <c r="G40" s="12"/>
      <c r="H40" s="18"/>
    </row>
    <row r="41" customHeight="1" spans="1:8">
      <c r="A41" s="10">
        <v>39</v>
      </c>
      <c r="B41" s="14" t="s">
        <v>103</v>
      </c>
      <c r="C41" s="16">
        <v>6200</v>
      </c>
      <c r="D41" s="16" t="s">
        <v>94</v>
      </c>
      <c r="E41" s="14" t="s">
        <v>12</v>
      </c>
      <c r="F41" s="15">
        <v>220</v>
      </c>
      <c r="G41" s="12"/>
      <c r="H41" s="19"/>
    </row>
    <row r="42" customHeight="1" spans="1:8">
      <c r="A42" s="10">
        <v>40</v>
      </c>
      <c r="B42" s="14" t="s">
        <v>104</v>
      </c>
      <c r="C42" s="16" t="s">
        <v>105</v>
      </c>
      <c r="D42" s="14" t="s">
        <v>106</v>
      </c>
      <c r="E42" s="14" t="s">
        <v>25</v>
      </c>
      <c r="F42" s="15">
        <v>147</v>
      </c>
      <c r="G42" s="12"/>
      <c r="H42" s="19"/>
    </row>
    <row r="43" customHeight="1" spans="1:8">
      <c r="A43" s="10">
        <v>41</v>
      </c>
      <c r="B43" s="14" t="s">
        <v>107</v>
      </c>
      <c r="C43" s="14" t="s">
        <v>108</v>
      </c>
      <c r="D43" s="14" t="s">
        <v>109</v>
      </c>
      <c r="E43" s="14" t="s">
        <v>88</v>
      </c>
      <c r="F43" s="15">
        <v>55</v>
      </c>
      <c r="G43" s="12"/>
      <c r="H43" s="19"/>
    </row>
    <row r="44" s="2" customFormat="1" ht="18.95" customHeight="1" spans="1:9">
      <c r="A44" s="10">
        <v>42</v>
      </c>
      <c r="B44" s="14" t="s">
        <v>110</v>
      </c>
      <c r="C44" s="14" t="s">
        <v>111</v>
      </c>
      <c r="D44" s="14" t="s">
        <v>109</v>
      </c>
      <c r="E44" s="32" t="s">
        <v>112</v>
      </c>
      <c r="F44" s="15">
        <v>43</v>
      </c>
      <c r="G44" s="12"/>
      <c r="H44" s="19"/>
      <c r="I44" s="7"/>
    </row>
    <row r="45" s="2" customFormat="1" ht="18.95" customHeight="1" spans="1:9">
      <c r="A45" s="10">
        <v>43</v>
      </c>
      <c r="B45" s="14" t="s">
        <v>113</v>
      </c>
      <c r="C45" s="16" t="s">
        <v>114</v>
      </c>
      <c r="D45" s="14" t="s">
        <v>115</v>
      </c>
      <c r="E45" s="14" t="s">
        <v>12</v>
      </c>
      <c r="F45" s="15">
        <v>2</v>
      </c>
      <c r="G45" s="12"/>
      <c r="H45" s="19"/>
      <c r="I45" s="7"/>
    </row>
    <row r="46" s="2" customFormat="1" ht="18.95" customHeight="1" spans="1:9">
      <c r="A46" s="10">
        <v>44</v>
      </c>
      <c r="B46" s="14" t="s">
        <v>116</v>
      </c>
      <c r="C46" s="14" t="s">
        <v>117</v>
      </c>
      <c r="D46" s="14" t="s">
        <v>19</v>
      </c>
      <c r="E46" s="14" t="s">
        <v>88</v>
      </c>
      <c r="F46" s="15">
        <v>9</v>
      </c>
      <c r="G46" s="12"/>
      <c r="H46" s="19"/>
      <c r="I46" s="7"/>
    </row>
    <row r="47" s="2" customFormat="1" ht="18.95" customHeight="1" spans="1:9">
      <c r="A47" s="10">
        <v>45</v>
      </c>
      <c r="B47" s="14" t="s">
        <v>116</v>
      </c>
      <c r="C47" s="14" t="s">
        <v>118</v>
      </c>
      <c r="D47" s="14" t="s">
        <v>19</v>
      </c>
      <c r="E47" s="14" t="s">
        <v>88</v>
      </c>
      <c r="F47" s="15">
        <v>13</v>
      </c>
      <c r="G47" s="12"/>
      <c r="H47" s="19"/>
      <c r="I47" s="7"/>
    </row>
    <row r="48" s="2" customFormat="1" ht="18.95" customHeight="1" spans="1:9">
      <c r="A48" s="10">
        <v>46</v>
      </c>
      <c r="B48" s="14" t="s">
        <v>116</v>
      </c>
      <c r="C48" s="14" t="s">
        <v>119</v>
      </c>
      <c r="D48" s="14" t="s">
        <v>19</v>
      </c>
      <c r="E48" s="14" t="s">
        <v>88</v>
      </c>
      <c r="F48" s="15">
        <v>20</v>
      </c>
      <c r="G48" s="12"/>
      <c r="H48" s="19"/>
      <c r="I48" s="7"/>
    </row>
    <row r="49" s="2" customFormat="1" ht="18.95" customHeight="1" spans="1:9">
      <c r="A49" s="10">
        <v>47</v>
      </c>
      <c r="B49" s="23" t="s">
        <v>120</v>
      </c>
      <c r="C49" s="23" t="s">
        <v>121</v>
      </c>
      <c r="D49" s="14" t="s">
        <v>19</v>
      </c>
      <c r="E49" s="23" t="s">
        <v>88</v>
      </c>
      <c r="F49" s="24">
        <v>7</v>
      </c>
      <c r="G49" s="12">
        <v>3</v>
      </c>
      <c r="H49" s="25"/>
      <c r="I49" s="7"/>
    </row>
    <row r="50" s="2" customFormat="1" ht="18.95" customHeight="1" spans="1:9">
      <c r="A50" s="10">
        <v>48</v>
      </c>
      <c r="B50" s="23" t="s">
        <v>120</v>
      </c>
      <c r="C50" s="23" t="s">
        <v>122</v>
      </c>
      <c r="D50" s="14" t="s">
        <v>19</v>
      </c>
      <c r="E50" s="23" t="s">
        <v>88</v>
      </c>
      <c r="F50" s="24">
        <v>11</v>
      </c>
      <c r="G50" s="12">
        <v>5</v>
      </c>
      <c r="H50" s="25"/>
      <c r="I50" s="7"/>
    </row>
    <row r="51" s="2" customFormat="1" ht="18.95" customHeight="1" spans="1:9">
      <c r="A51" s="10">
        <v>49</v>
      </c>
      <c r="B51" s="23" t="s">
        <v>120</v>
      </c>
      <c r="C51" s="23" t="s">
        <v>123</v>
      </c>
      <c r="D51" s="14" t="s">
        <v>19</v>
      </c>
      <c r="E51" s="23" t="s">
        <v>88</v>
      </c>
      <c r="F51" s="24">
        <v>9</v>
      </c>
      <c r="G51" s="12">
        <v>4</v>
      </c>
      <c r="H51" s="25"/>
      <c r="I51" s="7"/>
    </row>
    <row r="52" s="2" customFormat="1" ht="18.95" customHeight="1" spans="1:9">
      <c r="A52" s="10">
        <v>50</v>
      </c>
      <c r="B52" s="23" t="s">
        <v>120</v>
      </c>
      <c r="C52" s="23" t="s">
        <v>124</v>
      </c>
      <c r="D52" s="14" t="s">
        <v>19</v>
      </c>
      <c r="E52" s="23" t="s">
        <v>88</v>
      </c>
      <c r="F52" s="24">
        <v>13</v>
      </c>
      <c r="G52" s="12">
        <v>6</v>
      </c>
      <c r="H52" s="25"/>
      <c r="I52" s="7"/>
    </row>
    <row r="53" s="2" customFormat="1" ht="18.95" customHeight="1" spans="1:9">
      <c r="A53" s="10">
        <v>51</v>
      </c>
      <c r="B53" s="23" t="s">
        <v>125</v>
      </c>
      <c r="C53" s="23" t="s">
        <v>126</v>
      </c>
      <c r="D53" s="23" t="s">
        <v>15</v>
      </c>
      <c r="E53" s="23" t="s">
        <v>12</v>
      </c>
      <c r="F53" s="24">
        <v>6</v>
      </c>
      <c r="G53" s="12">
        <f>F53/2</f>
        <v>3</v>
      </c>
      <c r="H53" s="25"/>
      <c r="I53" s="7"/>
    </row>
    <row r="54" s="2" customFormat="1" ht="18.95" customHeight="1" spans="1:9">
      <c r="A54" s="10">
        <v>52</v>
      </c>
      <c r="B54" s="23" t="s">
        <v>127</v>
      </c>
      <c r="C54" s="23" t="s">
        <v>128</v>
      </c>
      <c r="D54" s="23" t="s">
        <v>15</v>
      </c>
      <c r="E54" s="23" t="s">
        <v>12</v>
      </c>
      <c r="F54" s="24">
        <v>10</v>
      </c>
      <c r="G54" s="12">
        <f>F54/2</f>
        <v>5</v>
      </c>
      <c r="H54" s="25"/>
      <c r="I54" s="7"/>
    </row>
    <row r="55" s="2" customFormat="1" ht="18.95" customHeight="1" spans="1:9">
      <c r="A55" s="10">
        <v>53</v>
      </c>
      <c r="B55" s="23" t="s">
        <v>129</v>
      </c>
      <c r="C55" s="23" t="s">
        <v>130</v>
      </c>
      <c r="D55" s="23" t="s">
        <v>15</v>
      </c>
      <c r="E55" s="23" t="s">
        <v>12</v>
      </c>
      <c r="F55" s="24">
        <v>20</v>
      </c>
      <c r="G55" s="12">
        <f>F55/2</f>
        <v>10</v>
      </c>
      <c r="H55" s="25"/>
      <c r="I55" s="7"/>
    </row>
    <row r="56" s="2" customFormat="1" ht="18.95" customHeight="1" spans="1:9">
      <c r="A56" s="10">
        <v>54</v>
      </c>
      <c r="B56" s="23" t="s">
        <v>131</v>
      </c>
      <c r="C56" s="23" t="s">
        <v>31</v>
      </c>
      <c r="D56" s="23" t="s">
        <v>15</v>
      </c>
      <c r="E56" s="23" t="s">
        <v>12</v>
      </c>
      <c r="F56" s="24">
        <v>23</v>
      </c>
      <c r="G56" s="12">
        <v>11</v>
      </c>
      <c r="H56" s="25"/>
      <c r="I56" s="7"/>
    </row>
    <row r="57" s="2" customFormat="1" ht="18.95" customHeight="1" spans="1:9">
      <c r="A57" s="10">
        <v>55</v>
      </c>
      <c r="B57" s="23" t="s">
        <v>131</v>
      </c>
      <c r="C57" s="23" t="s">
        <v>130</v>
      </c>
      <c r="D57" s="23" t="s">
        <v>15</v>
      </c>
      <c r="E57" s="23" t="s">
        <v>12</v>
      </c>
      <c r="F57" s="24">
        <v>30</v>
      </c>
      <c r="G57" s="12">
        <f>F57/2</f>
        <v>15</v>
      </c>
      <c r="H57" s="25"/>
      <c r="I57" s="7"/>
    </row>
    <row r="58" s="2" customFormat="1" ht="18.95" customHeight="1" spans="1:9">
      <c r="A58" s="10">
        <v>56</v>
      </c>
      <c r="B58" s="23" t="s">
        <v>132</v>
      </c>
      <c r="C58" s="23" t="s">
        <v>31</v>
      </c>
      <c r="D58" s="23" t="s">
        <v>15</v>
      </c>
      <c r="E58" s="23" t="s">
        <v>12</v>
      </c>
      <c r="F58" s="24">
        <v>90</v>
      </c>
      <c r="G58" s="12">
        <f>F58/2</f>
        <v>45</v>
      </c>
      <c r="H58" s="25"/>
      <c r="I58" s="7"/>
    </row>
    <row r="59" s="2" customFormat="1" ht="18.95" customHeight="1" spans="1:9">
      <c r="A59" s="10">
        <v>57</v>
      </c>
      <c r="B59" s="23" t="s">
        <v>132</v>
      </c>
      <c r="C59" s="23" t="s">
        <v>130</v>
      </c>
      <c r="D59" s="23" t="s">
        <v>15</v>
      </c>
      <c r="E59" s="23" t="s">
        <v>12</v>
      </c>
      <c r="F59" s="24">
        <v>110</v>
      </c>
      <c r="G59" s="12">
        <f>F59/2</f>
        <v>55</v>
      </c>
      <c r="H59" s="25"/>
      <c r="I59" s="7"/>
    </row>
    <row r="60" s="2" customFormat="1" ht="18.95" customHeight="1" spans="1:9">
      <c r="A60" s="10">
        <v>58</v>
      </c>
      <c r="B60" s="16" t="s">
        <v>133</v>
      </c>
      <c r="C60" s="16" t="s">
        <v>134</v>
      </c>
      <c r="D60" s="14" t="s">
        <v>135</v>
      </c>
      <c r="E60" s="14" t="s">
        <v>12</v>
      </c>
      <c r="F60" s="15">
        <v>7</v>
      </c>
      <c r="G60" s="12">
        <v>3</v>
      </c>
      <c r="H60" s="19"/>
      <c r="I60" s="7"/>
    </row>
    <row r="61" s="2" customFormat="1" ht="18.95" customHeight="1" spans="1:9">
      <c r="A61" s="10">
        <v>59</v>
      </c>
      <c r="B61" s="16" t="s">
        <v>136</v>
      </c>
      <c r="C61" s="16" t="s">
        <v>137</v>
      </c>
      <c r="D61" s="14" t="s">
        <v>135</v>
      </c>
      <c r="E61" s="14" t="s">
        <v>12</v>
      </c>
      <c r="F61" s="15">
        <v>18</v>
      </c>
      <c r="G61" s="12">
        <f>F61/2</f>
        <v>9</v>
      </c>
      <c r="H61" s="19"/>
      <c r="I61" s="7"/>
    </row>
    <row r="62" s="2" customFormat="1" ht="18.95" customHeight="1" spans="1:9">
      <c r="A62" s="10">
        <v>60</v>
      </c>
      <c r="B62" s="16" t="s">
        <v>138</v>
      </c>
      <c r="C62" s="16" t="s">
        <v>139</v>
      </c>
      <c r="D62" s="16" t="s">
        <v>19</v>
      </c>
      <c r="E62" s="14" t="s">
        <v>12</v>
      </c>
      <c r="F62" s="17">
        <v>120</v>
      </c>
      <c r="G62" s="12">
        <f>F62/2</f>
        <v>60</v>
      </c>
      <c r="H62" s="18"/>
      <c r="I62" s="7"/>
    </row>
    <row r="63" s="2" customFormat="1" ht="18.95" customHeight="1" spans="1:9">
      <c r="A63" s="10">
        <v>61</v>
      </c>
      <c r="B63" s="14" t="s">
        <v>140</v>
      </c>
      <c r="C63" s="14" t="s">
        <v>141</v>
      </c>
      <c r="D63" s="14" t="s">
        <v>142</v>
      </c>
      <c r="E63" s="14" t="s">
        <v>20</v>
      </c>
      <c r="F63" s="15">
        <v>5</v>
      </c>
      <c r="G63" s="12">
        <v>2</v>
      </c>
      <c r="H63" s="19"/>
      <c r="I63" s="7"/>
    </row>
    <row r="64" s="2" customFormat="1" ht="18.95" customHeight="1" spans="1:9">
      <c r="A64" s="10">
        <v>62</v>
      </c>
      <c r="B64" s="14" t="s">
        <v>143</v>
      </c>
      <c r="C64" s="14" t="s">
        <v>144</v>
      </c>
      <c r="D64" s="14" t="s">
        <v>145</v>
      </c>
      <c r="E64" s="14" t="s">
        <v>12</v>
      </c>
      <c r="F64" s="15">
        <v>65</v>
      </c>
      <c r="G64" s="12">
        <v>32</v>
      </c>
      <c r="H64" s="19"/>
      <c r="I64" s="7"/>
    </row>
    <row r="65" s="2" customFormat="1" ht="18.95" customHeight="1" spans="1:9">
      <c r="A65" s="10">
        <v>63</v>
      </c>
      <c r="B65" s="14" t="s">
        <v>146</v>
      </c>
      <c r="C65" s="14" t="s">
        <v>147</v>
      </c>
      <c r="D65" s="14" t="s">
        <v>148</v>
      </c>
      <c r="E65" s="14" t="s">
        <v>12</v>
      </c>
      <c r="F65" s="15">
        <v>50</v>
      </c>
      <c r="G65" s="12">
        <f>F65/2</f>
        <v>25</v>
      </c>
      <c r="H65" s="19"/>
      <c r="I65" s="7"/>
    </row>
    <row r="66" s="2" customFormat="1" ht="18.95" customHeight="1" spans="1:9">
      <c r="A66" s="10">
        <v>64</v>
      </c>
      <c r="B66" s="14" t="s">
        <v>149</v>
      </c>
      <c r="C66" s="14" t="s">
        <v>150</v>
      </c>
      <c r="D66" s="14" t="s">
        <v>148</v>
      </c>
      <c r="E66" s="14" t="s">
        <v>25</v>
      </c>
      <c r="F66" s="15">
        <v>400</v>
      </c>
      <c r="G66" s="12">
        <f>F66/2</f>
        <v>200</v>
      </c>
      <c r="H66" s="19"/>
      <c r="I66" s="7"/>
    </row>
    <row r="67" s="2" customFormat="1" ht="18.95" customHeight="1" spans="1:9">
      <c r="A67" s="10">
        <v>65</v>
      </c>
      <c r="B67" s="16" t="s">
        <v>151</v>
      </c>
      <c r="C67" s="16" t="s">
        <v>152</v>
      </c>
      <c r="D67" s="16" t="s">
        <v>153</v>
      </c>
      <c r="E67" s="16" t="s">
        <v>12</v>
      </c>
      <c r="F67" s="15">
        <v>45</v>
      </c>
      <c r="G67" s="12">
        <v>22</v>
      </c>
      <c r="H67" s="19"/>
      <c r="I67" s="7"/>
    </row>
    <row r="68" s="2" customFormat="1" ht="18.95" customHeight="1" spans="1:9">
      <c r="A68" s="10">
        <v>66</v>
      </c>
      <c r="B68" s="14" t="s">
        <v>154</v>
      </c>
      <c r="C68" s="14" t="s">
        <v>155</v>
      </c>
      <c r="D68" s="14" t="s">
        <v>156</v>
      </c>
      <c r="E68" s="14" t="s">
        <v>60</v>
      </c>
      <c r="F68" s="15">
        <v>80</v>
      </c>
      <c r="G68" s="12"/>
      <c r="H68" s="19"/>
      <c r="I68" s="40"/>
    </row>
    <row r="69" s="2" customFormat="1" ht="18.95" customHeight="1" spans="1:9">
      <c r="A69" s="10">
        <v>67</v>
      </c>
      <c r="B69" s="14" t="s">
        <v>157</v>
      </c>
      <c r="C69" s="14" t="s">
        <v>158</v>
      </c>
      <c r="D69" s="14" t="s">
        <v>159</v>
      </c>
      <c r="E69" s="14" t="s">
        <v>160</v>
      </c>
      <c r="F69" s="15">
        <v>10</v>
      </c>
      <c r="G69" s="12"/>
      <c r="H69" s="19"/>
      <c r="I69" s="34"/>
    </row>
    <row r="70" s="2" customFormat="1" ht="18.95" customHeight="1" spans="1:9">
      <c r="A70" s="10">
        <v>68</v>
      </c>
      <c r="B70" s="14" t="s">
        <v>161</v>
      </c>
      <c r="C70" s="14" t="s">
        <v>162</v>
      </c>
      <c r="D70" s="14" t="s">
        <v>163</v>
      </c>
      <c r="E70" s="16" t="s">
        <v>20</v>
      </c>
      <c r="F70" s="15">
        <v>14</v>
      </c>
      <c r="G70" s="12"/>
      <c r="H70" s="19"/>
      <c r="I70" s="34"/>
    </row>
    <row r="71" s="2" customFormat="1" ht="18.95" customHeight="1" spans="1:9">
      <c r="A71" s="10">
        <v>69</v>
      </c>
      <c r="B71" s="14" t="s">
        <v>164</v>
      </c>
      <c r="C71" s="14" t="s">
        <v>165</v>
      </c>
      <c r="D71" s="14" t="s">
        <v>166</v>
      </c>
      <c r="E71" s="16" t="s">
        <v>20</v>
      </c>
      <c r="F71" s="15">
        <v>15</v>
      </c>
      <c r="G71" s="12"/>
      <c r="H71" s="19"/>
      <c r="I71" s="34"/>
    </row>
    <row r="72" s="2" customFormat="1" ht="18.95" customHeight="1" spans="1:9">
      <c r="A72" s="10">
        <v>70</v>
      </c>
      <c r="B72" s="14" t="s">
        <v>167</v>
      </c>
      <c r="C72" s="14" t="s">
        <v>168</v>
      </c>
      <c r="D72" s="14" t="s">
        <v>169</v>
      </c>
      <c r="E72" s="14" t="s">
        <v>60</v>
      </c>
      <c r="F72" s="15">
        <v>80</v>
      </c>
      <c r="G72" s="12"/>
      <c r="H72" s="19"/>
      <c r="I72" s="34"/>
    </row>
    <row r="73" s="2" customFormat="1" ht="18.95" customHeight="1" spans="1:9">
      <c r="A73" s="10">
        <v>71</v>
      </c>
      <c r="B73" s="14" t="s">
        <v>170</v>
      </c>
      <c r="C73" s="14">
        <v>793</v>
      </c>
      <c r="D73" s="20" t="s">
        <v>171</v>
      </c>
      <c r="E73" s="20" t="s">
        <v>12</v>
      </c>
      <c r="F73" s="15">
        <v>9</v>
      </c>
      <c r="G73" s="12"/>
      <c r="H73" s="19"/>
      <c r="I73" s="34"/>
    </row>
    <row r="74" s="2" customFormat="1" ht="18.95" customHeight="1" spans="1:9">
      <c r="A74" s="10">
        <v>72</v>
      </c>
      <c r="B74" s="14" t="s">
        <v>172</v>
      </c>
      <c r="C74" s="14" t="s">
        <v>173</v>
      </c>
      <c r="D74" s="14" t="s">
        <v>174</v>
      </c>
      <c r="E74" s="14" t="s">
        <v>60</v>
      </c>
      <c r="F74" s="15">
        <v>3</v>
      </c>
      <c r="G74" s="12"/>
      <c r="H74" s="19"/>
      <c r="I74" s="7"/>
    </row>
    <row r="75" s="2" customFormat="1" ht="18.95" customHeight="1" spans="1:9">
      <c r="A75" s="10">
        <v>73</v>
      </c>
      <c r="B75" s="35" t="s">
        <v>175</v>
      </c>
      <c r="C75" s="14" t="s">
        <v>176</v>
      </c>
      <c r="D75" s="14" t="s">
        <v>19</v>
      </c>
      <c r="E75" s="35" t="s">
        <v>60</v>
      </c>
      <c r="F75" s="15">
        <v>25</v>
      </c>
      <c r="G75" s="12"/>
      <c r="H75" s="19"/>
      <c r="I75" s="7"/>
    </row>
    <row r="76" s="2" customFormat="1" ht="18.95" customHeight="1" spans="1:9">
      <c r="A76" s="10">
        <v>74</v>
      </c>
      <c r="B76" s="14" t="s">
        <v>177</v>
      </c>
      <c r="C76" s="20">
        <v>998</v>
      </c>
      <c r="D76" s="20" t="s">
        <v>171</v>
      </c>
      <c r="E76" s="20" t="s">
        <v>12</v>
      </c>
      <c r="F76" s="15">
        <v>15</v>
      </c>
      <c r="G76" s="12"/>
      <c r="H76" s="19"/>
      <c r="I76" s="34"/>
    </row>
    <row r="77" s="2" customFormat="1" ht="18.95" customHeight="1" spans="1:9">
      <c r="A77" s="10">
        <v>75</v>
      </c>
      <c r="B77" s="20" t="s">
        <v>178</v>
      </c>
      <c r="C77" s="20" t="s">
        <v>179</v>
      </c>
      <c r="D77" s="20" t="s">
        <v>171</v>
      </c>
      <c r="E77" s="20" t="s">
        <v>12</v>
      </c>
      <c r="F77" s="21">
        <v>12</v>
      </c>
      <c r="G77" s="12"/>
      <c r="H77" s="22"/>
      <c r="I77" s="34"/>
    </row>
    <row r="78" s="2" customFormat="1" ht="18.95" customHeight="1" spans="1:9">
      <c r="A78" s="10">
        <v>76</v>
      </c>
      <c r="B78" s="36" t="s">
        <v>180</v>
      </c>
      <c r="C78" s="14" t="s">
        <v>181</v>
      </c>
      <c r="D78" s="14" t="s">
        <v>182</v>
      </c>
      <c r="E78" s="36" t="s">
        <v>12</v>
      </c>
      <c r="F78" s="15">
        <v>2</v>
      </c>
      <c r="G78" s="12"/>
      <c r="H78" s="19"/>
      <c r="I78" s="34"/>
    </row>
    <row r="79" s="2" customFormat="1" ht="18.95" customHeight="1" spans="1:9">
      <c r="A79" s="10">
        <v>77</v>
      </c>
      <c r="B79" s="36" t="s">
        <v>183</v>
      </c>
      <c r="C79" s="14" t="s">
        <v>184</v>
      </c>
      <c r="D79" s="14" t="s">
        <v>182</v>
      </c>
      <c r="E79" s="36" t="s">
        <v>12</v>
      </c>
      <c r="F79" s="15">
        <v>2</v>
      </c>
      <c r="G79" s="12"/>
      <c r="H79" s="19"/>
      <c r="I79" s="34"/>
    </row>
    <row r="80" s="2" customFormat="1" ht="18.95" customHeight="1" spans="1:9">
      <c r="A80" s="10">
        <v>78</v>
      </c>
      <c r="B80" s="14" t="s">
        <v>185</v>
      </c>
      <c r="C80" s="14" t="s">
        <v>186</v>
      </c>
      <c r="D80" s="14" t="s">
        <v>187</v>
      </c>
      <c r="E80" s="14" t="s">
        <v>60</v>
      </c>
      <c r="F80" s="15">
        <v>38</v>
      </c>
      <c r="G80" s="12"/>
      <c r="H80" s="19"/>
      <c r="I80" s="34"/>
    </row>
    <row r="81" s="2" customFormat="1" ht="18.95" customHeight="1" spans="1:9">
      <c r="A81" s="10">
        <v>79</v>
      </c>
      <c r="B81" s="14" t="s">
        <v>185</v>
      </c>
      <c r="C81" s="14" t="s">
        <v>188</v>
      </c>
      <c r="D81" s="14" t="s">
        <v>187</v>
      </c>
      <c r="E81" s="14" t="s">
        <v>60</v>
      </c>
      <c r="F81" s="15">
        <v>100</v>
      </c>
      <c r="G81" s="12"/>
      <c r="H81" s="19"/>
      <c r="I81" s="34"/>
    </row>
    <row r="82" s="2" customFormat="1" ht="18.95" customHeight="1" spans="1:9">
      <c r="A82" s="10">
        <v>80</v>
      </c>
      <c r="B82" s="14" t="s">
        <v>185</v>
      </c>
      <c r="C82" s="14" t="s">
        <v>189</v>
      </c>
      <c r="D82" s="14" t="s">
        <v>187</v>
      </c>
      <c r="E82" s="14" t="s">
        <v>60</v>
      </c>
      <c r="F82" s="15">
        <v>170</v>
      </c>
      <c r="G82" s="12"/>
      <c r="H82" s="19"/>
      <c r="I82" s="7"/>
    </row>
    <row r="83" s="2" customFormat="1" ht="18.95" customHeight="1" spans="1:9">
      <c r="A83" s="10">
        <v>81</v>
      </c>
      <c r="B83" s="14" t="s">
        <v>190</v>
      </c>
      <c r="C83" s="14" t="s">
        <v>191</v>
      </c>
      <c r="D83" s="14" t="s">
        <v>192</v>
      </c>
      <c r="E83" s="14" t="s">
        <v>60</v>
      </c>
      <c r="F83" s="15">
        <v>28</v>
      </c>
      <c r="G83" s="12"/>
      <c r="H83" s="19"/>
      <c r="I83" s="7"/>
    </row>
    <row r="84" s="2" customFormat="1" ht="18.95" customHeight="1" spans="1:9">
      <c r="A84" s="10">
        <v>82</v>
      </c>
      <c r="B84" s="14" t="s">
        <v>190</v>
      </c>
      <c r="C84" s="14" t="s">
        <v>193</v>
      </c>
      <c r="D84" s="14" t="s">
        <v>192</v>
      </c>
      <c r="E84" s="14" t="s">
        <v>60</v>
      </c>
      <c r="F84" s="15">
        <v>32</v>
      </c>
      <c r="G84" s="12"/>
      <c r="H84" s="19"/>
      <c r="I84" s="7"/>
    </row>
    <row r="85" s="2" customFormat="1" ht="18.95" customHeight="1" spans="1:9">
      <c r="A85" s="10">
        <v>83</v>
      </c>
      <c r="B85" s="14" t="s">
        <v>194</v>
      </c>
      <c r="C85" s="14" t="s">
        <v>195</v>
      </c>
      <c r="D85" s="14" t="s">
        <v>142</v>
      </c>
      <c r="E85" s="14" t="s">
        <v>60</v>
      </c>
      <c r="F85" s="15">
        <v>50</v>
      </c>
      <c r="G85" s="12"/>
      <c r="H85" s="19"/>
      <c r="I85" s="7"/>
    </row>
    <row r="86" s="2" customFormat="1" ht="18.95" customHeight="1" spans="1:9">
      <c r="A86" s="10">
        <v>84</v>
      </c>
      <c r="B86" s="14" t="s">
        <v>196</v>
      </c>
      <c r="C86" s="14" t="s">
        <v>197</v>
      </c>
      <c r="D86" s="14" t="s">
        <v>198</v>
      </c>
      <c r="E86" s="14" t="s">
        <v>95</v>
      </c>
      <c r="F86" s="15">
        <v>20</v>
      </c>
      <c r="G86" s="12"/>
      <c r="H86" s="19"/>
      <c r="I86" s="7"/>
    </row>
    <row r="87" s="2" customFormat="1" ht="18.95" customHeight="1" spans="1:9">
      <c r="A87" s="10">
        <v>85</v>
      </c>
      <c r="B87" s="14" t="s">
        <v>199</v>
      </c>
      <c r="C87" s="14" t="s">
        <v>19</v>
      </c>
      <c r="D87" s="14" t="s">
        <v>15</v>
      </c>
      <c r="E87" s="14" t="s">
        <v>12</v>
      </c>
      <c r="F87" s="15">
        <v>25</v>
      </c>
      <c r="G87" s="12"/>
      <c r="H87" s="19"/>
      <c r="I87" s="7"/>
    </row>
    <row r="88" s="2" customFormat="1" ht="18.95" customHeight="1" spans="1:9">
      <c r="A88" s="10">
        <v>86</v>
      </c>
      <c r="B88" s="14" t="s">
        <v>200</v>
      </c>
      <c r="C88" s="14" t="s">
        <v>201</v>
      </c>
      <c r="D88" s="14" t="s">
        <v>202</v>
      </c>
      <c r="E88" s="14" t="s">
        <v>112</v>
      </c>
      <c r="F88" s="15">
        <v>60</v>
      </c>
      <c r="G88" s="12"/>
      <c r="H88" s="19"/>
      <c r="I88" s="41"/>
    </row>
    <row r="89" s="2" customFormat="1" ht="18.95" customHeight="1" spans="1:9">
      <c r="A89" s="10">
        <v>87</v>
      </c>
      <c r="B89" s="14" t="s">
        <v>203</v>
      </c>
      <c r="C89" s="14" t="s">
        <v>204</v>
      </c>
      <c r="D89" s="14" t="s">
        <v>205</v>
      </c>
      <c r="E89" s="14" t="s">
        <v>95</v>
      </c>
      <c r="F89" s="15">
        <v>25</v>
      </c>
      <c r="G89" s="12"/>
      <c r="H89" s="19"/>
      <c r="I89" s="7"/>
    </row>
    <row r="90" s="2" customFormat="1" ht="18.95" customHeight="1" spans="1:9">
      <c r="A90" s="10">
        <v>88</v>
      </c>
      <c r="B90" s="20" t="s">
        <v>206</v>
      </c>
      <c r="C90" s="20" t="s">
        <v>207</v>
      </c>
      <c r="D90" s="20" t="s">
        <v>19</v>
      </c>
      <c r="E90" s="20" t="s">
        <v>28</v>
      </c>
      <c r="F90" s="21">
        <v>10</v>
      </c>
      <c r="G90" s="12"/>
      <c r="H90" s="22"/>
      <c r="I90" s="7"/>
    </row>
    <row r="91" s="2" customFormat="1" ht="18.95" customHeight="1" spans="1:9">
      <c r="A91" s="10">
        <v>89</v>
      </c>
      <c r="B91" s="14" t="s">
        <v>208</v>
      </c>
      <c r="C91" s="14" t="s">
        <v>173</v>
      </c>
      <c r="D91" s="14" t="s">
        <v>174</v>
      </c>
      <c r="E91" s="14" t="s">
        <v>209</v>
      </c>
      <c r="F91" s="15">
        <v>1</v>
      </c>
      <c r="G91" s="12"/>
      <c r="H91" s="19"/>
      <c r="I91" s="7"/>
    </row>
    <row r="92" s="2" customFormat="1" ht="18.95" customHeight="1" spans="1:9">
      <c r="A92" s="10">
        <v>90</v>
      </c>
      <c r="B92" s="36" t="s">
        <v>210</v>
      </c>
      <c r="C92" s="14" t="s">
        <v>19</v>
      </c>
      <c r="D92" s="14" t="s">
        <v>15</v>
      </c>
      <c r="E92" s="36" t="s">
        <v>12</v>
      </c>
      <c r="F92" s="15">
        <v>10</v>
      </c>
      <c r="G92" s="12">
        <v>5</v>
      </c>
      <c r="H92" s="19"/>
      <c r="I92" s="7"/>
    </row>
    <row r="93" s="2" customFormat="1" ht="18.95" customHeight="1" spans="1:9">
      <c r="A93" s="10">
        <v>91</v>
      </c>
      <c r="B93" s="14" t="s">
        <v>211</v>
      </c>
      <c r="C93" s="14" t="s">
        <v>212</v>
      </c>
      <c r="D93" s="14" t="s">
        <v>213</v>
      </c>
      <c r="E93" s="14" t="s">
        <v>25</v>
      </c>
      <c r="F93" s="15">
        <v>230</v>
      </c>
      <c r="G93" s="12">
        <f>F93/2</f>
        <v>115</v>
      </c>
      <c r="H93" s="19"/>
      <c r="I93" s="7"/>
    </row>
    <row r="94" s="2" customFormat="1" ht="18.95" customHeight="1" spans="1:9">
      <c r="A94" s="10">
        <v>92</v>
      </c>
      <c r="B94" s="27" t="s">
        <v>214</v>
      </c>
      <c r="C94" s="27" t="s">
        <v>215</v>
      </c>
      <c r="D94" s="16" t="s">
        <v>216</v>
      </c>
      <c r="E94" s="14" t="s">
        <v>12</v>
      </c>
      <c r="F94" s="15">
        <v>150</v>
      </c>
      <c r="G94" s="12"/>
      <c r="H94" s="19"/>
      <c r="I94" s="7"/>
    </row>
    <row r="95" s="2" customFormat="1" ht="18.95" customHeight="1" spans="1:9">
      <c r="A95" s="10">
        <v>93</v>
      </c>
      <c r="B95" s="27" t="s">
        <v>217</v>
      </c>
      <c r="C95" s="27" t="s">
        <v>218</v>
      </c>
      <c r="D95" s="27" t="s">
        <v>219</v>
      </c>
      <c r="E95" s="14" t="s">
        <v>12</v>
      </c>
      <c r="F95" s="28">
        <v>25</v>
      </c>
      <c r="G95" s="12"/>
      <c r="H95" s="29"/>
      <c r="I95" s="7"/>
    </row>
    <row r="96" s="2" customFormat="1" ht="18.95" customHeight="1" spans="1:9">
      <c r="A96" s="10">
        <v>94</v>
      </c>
      <c r="B96" s="27" t="s">
        <v>217</v>
      </c>
      <c r="C96" s="27" t="s">
        <v>220</v>
      </c>
      <c r="D96" s="16" t="s">
        <v>216</v>
      </c>
      <c r="E96" s="14" t="s">
        <v>12</v>
      </c>
      <c r="F96" s="28">
        <v>25</v>
      </c>
      <c r="G96" s="12"/>
      <c r="H96" s="29"/>
      <c r="I96" s="7"/>
    </row>
    <row r="97" s="2" customFormat="1" ht="18.95" customHeight="1" spans="1:9">
      <c r="A97" s="10">
        <v>95</v>
      </c>
      <c r="B97" s="27" t="s">
        <v>221</v>
      </c>
      <c r="C97" s="27" t="s">
        <v>19</v>
      </c>
      <c r="D97" s="27" t="s">
        <v>15</v>
      </c>
      <c r="E97" s="14" t="s">
        <v>12</v>
      </c>
      <c r="F97" s="28">
        <v>15</v>
      </c>
      <c r="G97" s="12">
        <v>7</v>
      </c>
      <c r="H97" s="29"/>
      <c r="I97" s="7"/>
    </row>
    <row r="98" s="2" customFormat="1" ht="18.95" customHeight="1" spans="1:9">
      <c r="A98" s="10">
        <v>96</v>
      </c>
      <c r="B98" s="27" t="s">
        <v>222</v>
      </c>
      <c r="C98" s="37" t="s">
        <v>223</v>
      </c>
      <c r="D98" s="27" t="s">
        <v>216</v>
      </c>
      <c r="E98" s="14" t="s">
        <v>12</v>
      </c>
      <c r="F98" s="28">
        <v>60</v>
      </c>
      <c r="G98" s="12">
        <f>F98/2</f>
        <v>30</v>
      </c>
      <c r="H98" s="29"/>
      <c r="I98" s="7"/>
    </row>
    <row r="99" s="2" customFormat="1" ht="18.95" customHeight="1" spans="1:9">
      <c r="A99" s="10">
        <v>97</v>
      </c>
      <c r="B99" s="27" t="s">
        <v>224</v>
      </c>
      <c r="C99" s="27" t="s">
        <v>225</v>
      </c>
      <c r="D99" s="16" t="s">
        <v>216</v>
      </c>
      <c r="E99" s="14" t="s">
        <v>12</v>
      </c>
      <c r="F99" s="17">
        <v>30</v>
      </c>
      <c r="G99" s="12">
        <f>F99/2</f>
        <v>15</v>
      </c>
      <c r="H99" s="18"/>
      <c r="I99" s="7"/>
    </row>
    <row r="100" s="2" customFormat="1" ht="18.95" customHeight="1" spans="1:9">
      <c r="A100" s="10">
        <v>98</v>
      </c>
      <c r="B100" s="16" t="s">
        <v>226</v>
      </c>
      <c r="C100" s="14">
        <v>26</v>
      </c>
      <c r="D100" s="14" t="s">
        <v>227</v>
      </c>
      <c r="E100" s="14" t="s">
        <v>12</v>
      </c>
      <c r="F100" s="15">
        <v>20</v>
      </c>
      <c r="G100" s="12"/>
      <c r="H100" s="19"/>
      <c r="I100" s="7"/>
    </row>
    <row r="101" s="2" customFormat="1" ht="18.95" customHeight="1" spans="1:9">
      <c r="A101" s="10">
        <v>99</v>
      </c>
      <c r="B101" s="27" t="s">
        <v>228</v>
      </c>
      <c r="C101" s="27" t="s">
        <v>229</v>
      </c>
      <c r="D101" s="27" t="s">
        <v>15</v>
      </c>
      <c r="E101" s="14" t="s">
        <v>12</v>
      </c>
      <c r="F101" s="28">
        <v>15</v>
      </c>
      <c r="G101" s="12"/>
      <c r="H101" s="29"/>
      <c r="I101" s="7"/>
    </row>
    <row r="102" s="2" customFormat="1" ht="18.95" customHeight="1" spans="1:9">
      <c r="A102" s="10">
        <v>100</v>
      </c>
      <c r="B102" s="27" t="s">
        <v>230</v>
      </c>
      <c r="C102" s="27" t="s">
        <v>19</v>
      </c>
      <c r="D102" s="27" t="s">
        <v>216</v>
      </c>
      <c r="E102" s="14" t="s">
        <v>12</v>
      </c>
      <c r="F102" s="28">
        <v>30</v>
      </c>
      <c r="G102" s="12"/>
      <c r="H102" s="29"/>
      <c r="I102" s="7"/>
    </row>
    <row r="103" s="2" customFormat="1" ht="18.95" customHeight="1" spans="1:9">
      <c r="A103" s="10">
        <v>101</v>
      </c>
      <c r="B103" s="27" t="s">
        <v>231</v>
      </c>
      <c r="C103" s="27" t="s">
        <v>232</v>
      </c>
      <c r="D103" s="27" t="s">
        <v>219</v>
      </c>
      <c r="E103" s="14" t="s">
        <v>12</v>
      </c>
      <c r="F103" s="28">
        <v>30</v>
      </c>
      <c r="G103" s="12"/>
      <c r="H103" s="29"/>
      <c r="I103" s="7"/>
    </row>
    <row r="104" s="2" customFormat="1" ht="18.95" customHeight="1" spans="1:9">
      <c r="A104" s="10">
        <v>102</v>
      </c>
      <c r="B104" s="16" t="s">
        <v>233</v>
      </c>
      <c r="C104" s="14">
        <v>26</v>
      </c>
      <c r="D104" s="14" t="s">
        <v>227</v>
      </c>
      <c r="E104" s="14" t="s">
        <v>12</v>
      </c>
      <c r="F104" s="15">
        <v>30</v>
      </c>
      <c r="G104" s="12"/>
      <c r="H104" s="19"/>
      <c r="I104" s="7"/>
    </row>
    <row r="105" s="2" customFormat="1" ht="18.95" customHeight="1" spans="1:9">
      <c r="A105" s="10">
        <v>103</v>
      </c>
      <c r="B105" s="27" t="s">
        <v>234</v>
      </c>
      <c r="C105" s="27" t="s">
        <v>235</v>
      </c>
      <c r="D105" s="27" t="s">
        <v>15</v>
      </c>
      <c r="E105" s="14" t="s">
        <v>12</v>
      </c>
      <c r="F105" s="28">
        <v>5</v>
      </c>
      <c r="G105" s="12"/>
      <c r="H105" s="29"/>
      <c r="I105" s="7"/>
    </row>
    <row r="106" s="2" customFormat="1" ht="18.95" customHeight="1" spans="1:9">
      <c r="A106" s="10">
        <v>104</v>
      </c>
      <c r="B106" s="27" t="s">
        <v>236</v>
      </c>
      <c r="C106" s="27" t="s">
        <v>237</v>
      </c>
      <c r="D106" s="16" t="s">
        <v>216</v>
      </c>
      <c r="E106" s="14" t="s">
        <v>12</v>
      </c>
      <c r="F106" s="15">
        <v>30</v>
      </c>
      <c r="G106" s="12"/>
      <c r="H106" s="19"/>
      <c r="I106" s="7"/>
    </row>
    <row r="107" s="2" customFormat="1" ht="18.95" customHeight="1" spans="1:9">
      <c r="A107" s="10">
        <v>105</v>
      </c>
      <c r="B107" s="27" t="s">
        <v>238</v>
      </c>
      <c r="C107" s="27" t="s">
        <v>239</v>
      </c>
      <c r="D107" s="27" t="s">
        <v>219</v>
      </c>
      <c r="E107" s="14" t="s">
        <v>12</v>
      </c>
      <c r="F107" s="28">
        <v>30</v>
      </c>
      <c r="G107" s="12"/>
      <c r="H107" s="29"/>
      <c r="I107" s="41"/>
    </row>
    <row r="108" s="2" customFormat="1" ht="18.95" customHeight="1" spans="1:9">
      <c r="A108" s="10">
        <v>106</v>
      </c>
      <c r="B108" s="20" t="s">
        <v>240</v>
      </c>
      <c r="C108" s="20" t="s">
        <v>241</v>
      </c>
      <c r="D108" s="20" t="s">
        <v>242</v>
      </c>
      <c r="E108" s="14" t="s">
        <v>25</v>
      </c>
      <c r="F108" s="21">
        <v>1</v>
      </c>
      <c r="G108" s="12"/>
      <c r="H108" s="22"/>
      <c r="I108" s="41"/>
    </row>
    <row r="109" s="2" customFormat="1" ht="18.95" customHeight="1" spans="1:9">
      <c r="A109" s="10">
        <v>107</v>
      </c>
      <c r="B109" s="20" t="s">
        <v>240</v>
      </c>
      <c r="C109" s="20" t="s">
        <v>243</v>
      </c>
      <c r="D109" s="20" t="s">
        <v>242</v>
      </c>
      <c r="E109" s="14" t="s">
        <v>25</v>
      </c>
      <c r="F109" s="21">
        <v>1</v>
      </c>
      <c r="G109" s="12"/>
      <c r="H109" s="22"/>
      <c r="I109" s="7"/>
    </row>
    <row r="110" s="2" customFormat="1" ht="18.95" customHeight="1" spans="1:9">
      <c r="A110" s="10">
        <v>108</v>
      </c>
      <c r="B110" s="20" t="s">
        <v>240</v>
      </c>
      <c r="C110" s="20" t="s">
        <v>244</v>
      </c>
      <c r="D110" s="20" t="s">
        <v>242</v>
      </c>
      <c r="E110" s="14" t="s">
        <v>25</v>
      </c>
      <c r="F110" s="21">
        <v>1</v>
      </c>
      <c r="G110" s="12"/>
      <c r="H110" s="22"/>
      <c r="I110" s="7"/>
    </row>
    <row r="111" s="2" customFormat="1" ht="18.95" customHeight="1" spans="1:9">
      <c r="A111" s="10">
        <v>109</v>
      </c>
      <c r="B111" s="20" t="s">
        <v>240</v>
      </c>
      <c r="C111" s="20" t="s">
        <v>245</v>
      </c>
      <c r="D111" s="20" t="s">
        <v>242</v>
      </c>
      <c r="E111" s="14" t="s">
        <v>25</v>
      </c>
      <c r="F111" s="21">
        <v>1</v>
      </c>
      <c r="G111" s="12"/>
      <c r="H111" s="22"/>
      <c r="I111" s="7"/>
    </row>
    <row r="112" s="2" customFormat="1" ht="18.95" customHeight="1" spans="1:9">
      <c r="A112" s="10">
        <v>110</v>
      </c>
      <c r="B112" s="20" t="s">
        <v>240</v>
      </c>
      <c r="C112" s="20" t="s">
        <v>246</v>
      </c>
      <c r="D112" s="20" t="s">
        <v>242</v>
      </c>
      <c r="E112" s="14" t="s">
        <v>25</v>
      </c>
      <c r="F112" s="21">
        <v>1.5</v>
      </c>
      <c r="G112" s="12"/>
      <c r="H112" s="22"/>
      <c r="I112" s="7"/>
    </row>
    <row r="113" s="2" customFormat="1" ht="18.95" customHeight="1" spans="1:9">
      <c r="A113" s="10">
        <v>111</v>
      </c>
      <c r="B113" s="20" t="s">
        <v>240</v>
      </c>
      <c r="C113" s="20" t="s">
        <v>247</v>
      </c>
      <c r="D113" s="20" t="s">
        <v>242</v>
      </c>
      <c r="E113" s="14" t="s">
        <v>25</v>
      </c>
      <c r="F113" s="21">
        <v>2</v>
      </c>
      <c r="G113" s="12"/>
      <c r="H113" s="22"/>
      <c r="I113" s="7"/>
    </row>
    <row r="114" s="2" customFormat="1" ht="18.95" customHeight="1" spans="1:9">
      <c r="A114" s="10">
        <v>112</v>
      </c>
      <c r="B114" s="20" t="s">
        <v>240</v>
      </c>
      <c r="C114" s="20" t="s">
        <v>248</v>
      </c>
      <c r="D114" s="20" t="s">
        <v>242</v>
      </c>
      <c r="E114" s="14" t="s">
        <v>25</v>
      </c>
      <c r="F114" s="21">
        <v>3</v>
      </c>
      <c r="G114" s="12"/>
      <c r="H114" s="22"/>
      <c r="I114" s="41"/>
    </row>
    <row r="115" s="2" customFormat="1" ht="18.95" customHeight="1" spans="1:9">
      <c r="A115" s="10">
        <v>113</v>
      </c>
      <c r="B115" s="20" t="s">
        <v>240</v>
      </c>
      <c r="C115" s="20" t="s">
        <v>249</v>
      </c>
      <c r="D115" s="20" t="s">
        <v>242</v>
      </c>
      <c r="E115" s="14" t="s">
        <v>25</v>
      </c>
      <c r="F115" s="21">
        <v>3</v>
      </c>
      <c r="G115" s="12"/>
      <c r="H115" s="22"/>
      <c r="I115" s="41"/>
    </row>
    <row r="116" s="2" customFormat="1" ht="18.95" customHeight="1" spans="1:9">
      <c r="A116" s="10">
        <v>114</v>
      </c>
      <c r="B116" s="20" t="s">
        <v>250</v>
      </c>
      <c r="C116" s="20" t="s">
        <v>251</v>
      </c>
      <c r="D116" s="20" t="s">
        <v>242</v>
      </c>
      <c r="E116" s="20" t="s">
        <v>209</v>
      </c>
      <c r="F116" s="38">
        <v>18</v>
      </c>
      <c r="G116" s="12"/>
      <c r="H116" s="39"/>
      <c r="I116" s="41"/>
    </row>
    <row r="117" s="2" customFormat="1" ht="18.95" customHeight="1" spans="1:9">
      <c r="A117" s="10">
        <v>115</v>
      </c>
      <c r="B117" s="20" t="s">
        <v>250</v>
      </c>
      <c r="C117" s="20" t="s">
        <v>252</v>
      </c>
      <c r="D117" s="20" t="s">
        <v>242</v>
      </c>
      <c r="E117" s="20" t="s">
        <v>209</v>
      </c>
      <c r="F117" s="38">
        <v>18</v>
      </c>
      <c r="G117" s="12"/>
      <c r="H117" s="39"/>
      <c r="I117" s="41"/>
    </row>
    <row r="118" s="2" customFormat="1" ht="18.95" customHeight="1" spans="1:9">
      <c r="A118" s="10">
        <v>116</v>
      </c>
      <c r="B118" s="20" t="s">
        <v>250</v>
      </c>
      <c r="C118" s="20" t="s">
        <v>253</v>
      </c>
      <c r="D118" s="20" t="s">
        <v>242</v>
      </c>
      <c r="E118" s="20" t="s">
        <v>209</v>
      </c>
      <c r="F118" s="38">
        <v>18</v>
      </c>
      <c r="G118" s="12"/>
      <c r="H118" s="39"/>
      <c r="I118" s="41"/>
    </row>
    <row r="119" s="2" customFormat="1" ht="18.95" customHeight="1" spans="1:9">
      <c r="A119" s="10">
        <v>117</v>
      </c>
      <c r="B119" s="20" t="s">
        <v>250</v>
      </c>
      <c r="C119" s="20" t="s">
        <v>254</v>
      </c>
      <c r="D119" s="20" t="s">
        <v>242</v>
      </c>
      <c r="E119" s="20" t="s">
        <v>209</v>
      </c>
      <c r="F119" s="38">
        <v>18</v>
      </c>
      <c r="G119" s="12"/>
      <c r="H119" s="39"/>
      <c r="I119" s="41"/>
    </row>
    <row r="120" s="2" customFormat="1" ht="18.95" customHeight="1" spans="1:9">
      <c r="A120" s="10">
        <v>118</v>
      </c>
      <c r="B120" s="20" t="s">
        <v>250</v>
      </c>
      <c r="C120" s="20" t="s">
        <v>255</v>
      </c>
      <c r="D120" s="20" t="s">
        <v>242</v>
      </c>
      <c r="E120" s="20" t="s">
        <v>209</v>
      </c>
      <c r="F120" s="21">
        <v>5</v>
      </c>
      <c r="G120" s="12"/>
      <c r="H120" s="22"/>
      <c r="I120" s="41"/>
    </row>
    <row r="121" s="2" customFormat="1" ht="18.95" customHeight="1" spans="1:9">
      <c r="A121" s="10">
        <v>119</v>
      </c>
      <c r="B121" s="20" t="s">
        <v>250</v>
      </c>
      <c r="C121" s="20" t="s">
        <v>256</v>
      </c>
      <c r="D121" s="20" t="s">
        <v>242</v>
      </c>
      <c r="E121" s="20" t="s">
        <v>20</v>
      </c>
      <c r="F121" s="21">
        <v>6</v>
      </c>
      <c r="G121" s="12"/>
      <c r="H121" s="22"/>
      <c r="I121" s="7"/>
    </row>
    <row r="122" s="2" customFormat="1" ht="18.95" customHeight="1" spans="1:9">
      <c r="A122" s="10">
        <v>120</v>
      </c>
      <c r="B122" s="20" t="s">
        <v>250</v>
      </c>
      <c r="C122" s="20" t="s">
        <v>257</v>
      </c>
      <c r="D122" s="20" t="s">
        <v>242</v>
      </c>
      <c r="E122" s="20" t="s">
        <v>20</v>
      </c>
      <c r="F122" s="21">
        <v>7</v>
      </c>
      <c r="G122" s="12"/>
      <c r="H122" s="22"/>
      <c r="I122" s="7"/>
    </row>
    <row r="123" s="2" customFormat="1" ht="18.95" customHeight="1" spans="1:9">
      <c r="A123" s="10">
        <v>121</v>
      </c>
      <c r="B123" s="14" t="s">
        <v>258</v>
      </c>
      <c r="C123" s="14" t="s">
        <v>259</v>
      </c>
      <c r="D123" s="14" t="s">
        <v>242</v>
      </c>
      <c r="E123" s="14" t="s">
        <v>209</v>
      </c>
      <c r="F123" s="15">
        <v>20</v>
      </c>
      <c r="G123" s="12"/>
      <c r="H123" s="19"/>
      <c r="I123" s="7"/>
    </row>
    <row r="124" s="2" customFormat="1" ht="18.95" customHeight="1" spans="1:9">
      <c r="A124" s="10">
        <v>122</v>
      </c>
      <c r="B124" s="14" t="s">
        <v>258</v>
      </c>
      <c r="C124" s="14" t="s">
        <v>260</v>
      </c>
      <c r="D124" s="14" t="s">
        <v>242</v>
      </c>
      <c r="E124" s="14" t="s">
        <v>209</v>
      </c>
      <c r="F124" s="15">
        <v>21</v>
      </c>
      <c r="G124" s="12"/>
      <c r="H124" s="19"/>
      <c r="I124" s="41"/>
    </row>
    <row r="125" s="2" customFormat="1" ht="18.95" customHeight="1" spans="1:9">
      <c r="A125" s="10">
        <v>123</v>
      </c>
      <c r="B125" s="14" t="s">
        <v>258</v>
      </c>
      <c r="C125" s="14" t="s">
        <v>261</v>
      </c>
      <c r="D125" s="14" t="s">
        <v>242</v>
      </c>
      <c r="E125" s="14" t="s">
        <v>209</v>
      </c>
      <c r="F125" s="15">
        <v>22</v>
      </c>
      <c r="G125" s="12"/>
      <c r="H125" s="19"/>
      <c r="I125" s="41"/>
    </row>
    <row r="126" s="2" customFormat="1" ht="18.95" customHeight="1" spans="1:9">
      <c r="A126" s="10">
        <v>124</v>
      </c>
      <c r="B126" s="20" t="s">
        <v>262</v>
      </c>
      <c r="C126" s="20" t="s">
        <v>263</v>
      </c>
      <c r="D126" s="20" t="s">
        <v>242</v>
      </c>
      <c r="E126" s="14" t="s">
        <v>25</v>
      </c>
      <c r="F126" s="21">
        <v>3</v>
      </c>
      <c r="G126" s="12"/>
      <c r="H126" s="22"/>
      <c r="I126" s="41"/>
    </row>
    <row r="127" s="2" customFormat="1" ht="18.95" customHeight="1" spans="1:9">
      <c r="A127" s="10">
        <v>125</v>
      </c>
      <c r="B127" s="20" t="s">
        <v>262</v>
      </c>
      <c r="C127" s="20" t="s">
        <v>264</v>
      </c>
      <c r="D127" s="20" t="s">
        <v>242</v>
      </c>
      <c r="E127" s="14" t="s">
        <v>25</v>
      </c>
      <c r="F127" s="21">
        <v>4</v>
      </c>
      <c r="G127" s="12"/>
      <c r="H127" s="22"/>
      <c r="I127" s="41"/>
    </row>
    <row r="128" s="2" customFormat="1" ht="18.95" customHeight="1" spans="1:9">
      <c r="A128" s="10">
        <v>126</v>
      </c>
      <c r="B128" s="20" t="s">
        <v>262</v>
      </c>
      <c r="C128" s="20" t="s">
        <v>265</v>
      </c>
      <c r="D128" s="20" t="s">
        <v>242</v>
      </c>
      <c r="E128" s="14" t="s">
        <v>25</v>
      </c>
      <c r="F128" s="21">
        <v>4</v>
      </c>
      <c r="G128" s="12"/>
      <c r="H128" s="22"/>
      <c r="I128" s="7"/>
    </row>
    <row r="129" s="2" customFormat="1" ht="18.95" customHeight="1" spans="1:9">
      <c r="A129" s="10">
        <v>127</v>
      </c>
      <c r="B129" s="20" t="s">
        <v>262</v>
      </c>
      <c r="C129" s="20" t="s">
        <v>266</v>
      </c>
      <c r="D129" s="20" t="s">
        <v>242</v>
      </c>
      <c r="E129" s="14" t="s">
        <v>25</v>
      </c>
      <c r="F129" s="21">
        <v>5</v>
      </c>
      <c r="G129" s="12"/>
      <c r="H129" s="22"/>
      <c r="I129" s="7"/>
    </row>
    <row r="130" s="2" customFormat="1" ht="18.95" customHeight="1" spans="1:9">
      <c r="A130" s="10">
        <v>128</v>
      </c>
      <c r="B130" s="14" t="s">
        <v>267</v>
      </c>
      <c r="C130" s="14" t="s">
        <v>268</v>
      </c>
      <c r="D130" s="14" t="s">
        <v>242</v>
      </c>
      <c r="E130" s="14" t="s">
        <v>38</v>
      </c>
      <c r="F130" s="15">
        <v>18</v>
      </c>
      <c r="G130" s="12"/>
      <c r="H130" s="19"/>
      <c r="I130" s="7"/>
    </row>
    <row r="131" s="2" customFormat="1" ht="18.95" customHeight="1" spans="1:9">
      <c r="A131" s="10">
        <v>129</v>
      </c>
      <c r="B131" s="14" t="s">
        <v>267</v>
      </c>
      <c r="C131" s="14" t="s">
        <v>269</v>
      </c>
      <c r="D131" s="14" t="s">
        <v>242</v>
      </c>
      <c r="E131" s="14" t="s">
        <v>38</v>
      </c>
      <c r="F131" s="15">
        <v>30</v>
      </c>
      <c r="G131" s="12"/>
      <c r="H131" s="19"/>
      <c r="I131" s="7"/>
    </row>
    <row r="132" s="2" customFormat="1" ht="18.95" customHeight="1" spans="1:9">
      <c r="A132" s="10">
        <v>130</v>
      </c>
      <c r="B132" s="23" t="s">
        <v>270</v>
      </c>
      <c r="C132" s="23" t="s">
        <v>84</v>
      </c>
      <c r="D132" s="23" t="s">
        <v>15</v>
      </c>
      <c r="E132" s="23" t="s">
        <v>85</v>
      </c>
      <c r="F132" s="24">
        <v>15</v>
      </c>
      <c r="G132" s="12"/>
      <c r="H132" s="25"/>
      <c r="I132" s="7"/>
    </row>
    <row r="133" s="2" customFormat="1" ht="18.95" customHeight="1" spans="1:9">
      <c r="A133" s="10">
        <v>131</v>
      </c>
      <c r="B133" s="14" t="s">
        <v>271</v>
      </c>
      <c r="C133" s="14">
        <v>20</v>
      </c>
      <c r="D133" s="14" t="s">
        <v>242</v>
      </c>
      <c r="E133" s="14" t="s">
        <v>12</v>
      </c>
      <c r="F133" s="15">
        <v>0.5</v>
      </c>
      <c r="G133" s="12"/>
      <c r="H133" s="19"/>
      <c r="I133" s="7"/>
    </row>
    <row r="134" s="2" customFormat="1" ht="18.95" customHeight="1" spans="1:9">
      <c r="A134" s="10">
        <v>132</v>
      </c>
      <c r="B134" s="14" t="s">
        <v>272</v>
      </c>
      <c r="C134" s="16" t="s">
        <v>273</v>
      </c>
      <c r="D134" s="14" t="s">
        <v>15</v>
      </c>
      <c r="E134" s="14" t="s">
        <v>209</v>
      </c>
      <c r="F134" s="15">
        <v>18</v>
      </c>
      <c r="G134" s="12"/>
      <c r="H134" s="19"/>
      <c r="I134" s="7"/>
    </row>
    <row r="135" s="2" customFormat="1" ht="18.95" customHeight="1" spans="1:9">
      <c r="A135" s="10">
        <v>133</v>
      </c>
      <c r="B135" s="14" t="s">
        <v>274</v>
      </c>
      <c r="C135" s="14" t="s">
        <v>275</v>
      </c>
      <c r="D135" s="14" t="s">
        <v>276</v>
      </c>
      <c r="E135" s="14" t="s">
        <v>160</v>
      </c>
      <c r="F135" s="15">
        <v>30</v>
      </c>
      <c r="G135" s="12"/>
      <c r="H135" s="19"/>
      <c r="I135" s="34"/>
    </row>
    <row r="136" s="2" customFormat="1" ht="18.95" customHeight="1" spans="1:9">
      <c r="A136" s="10">
        <v>134</v>
      </c>
      <c r="B136" s="20" t="s">
        <v>277</v>
      </c>
      <c r="C136" s="20" t="s">
        <v>278</v>
      </c>
      <c r="D136" s="20" t="s">
        <v>279</v>
      </c>
      <c r="E136" s="20" t="s">
        <v>280</v>
      </c>
      <c r="F136" s="21">
        <v>6</v>
      </c>
      <c r="G136" s="12"/>
      <c r="H136" s="22"/>
      <c r="I136" s="34"/>
    </row>
    <row r="137" s="2" customFormat="1" ht="18.95" customHeight="1" spans="1:9">
      <c r="A137" s="10">
        <v>135</v>
      </c>
      <c r="B137" s="16" t="s">
        <v>281</v>
      </c>
      <c r="C137" s="16" t="s">
        <v>282</v>
      </c>
      <c r="D137" s="16" t="s">
        <v>283</v>
      </c>
      <c r="E137" s="14" t="s">
        <v>28</v>
      </c>
      <c r="F137" s="15">
        <v>150</v>
      </c>
      <c r="G137" s="12"/>
      <c r="H137" s="19"/>
      <c r="I137" s="34"/>
    </row>
    <row r="138" s="2" customFormat="1" ht="18.95" customHeight="1" spans="1:9">
      <c r="A138" s="10">
        <v>136</v>
      </c>
      <c r="B138" s="16" t="s">
        <v>284</v>
      </c>
      <c r="C138" s="16" t="s">
        <v>285</v>
      </c>
      <c r="D138" s="16" t="s">
        <v>286</v>
      </c>
      <c r="E138" s="16" t="s">
        <v>28</v>
      </c>
      <c r="F138" s="17">
        <v>170</v>
      </c>
      <c r="G138" s="12"/>
      <c r="H138" s="18"/>
      <c r="I138" s="7"/>
    </row>
    <row r="139" s="2" customFormat="1" ht="18.95" customHeight="1" spans="1:9">
      <c r="A139" s="10">
        <v>137</v>
      </c>
      <c r="B139" s="14" t="s">
        <v>287</v>
      </c>
      <c r="C139" s="14" t="s">
        <v>288</v>
      </c>
      <c r="D139" s="14" t="s">
        <v>289</v>
      </c>
      <c r="E139" s="14" t="s">
        <v>60</v>
      </c>
      <c r="F139" s="15">
        <v>10</v>
      </c>
      <c r="G139" s="12"/>
      <c r="H139" s="19"/>
      <c r="I139" s="7"/>
    </row>
    <row r="140" s="2" customFormat="1" ht="18.95" customHeight="1" spans="1:9">
      <c r="A140" s="10">
        <v>138</v>
      </c>
      <c r="B140" s="14" t="s">
        <v>287</v>
      </c>
      <c r="C140" s="14" t="s">
        <v>290</v>
      </c>
      <c r="D140" s="14" t="s">
        <v>289</v>
      </c>
      <c r="E140" s="14" t="s">
        <v>60</v>
      </c>
      <c r="F140" s="15">
        <v>50</v>
      </c>
      <c r="G140" s="12"/>
      <c r="H140" s="19"/>
      <c r="I140" s="7"/>
    </row>
    <row r="141" s="2" customFormat="1" ht="18.95" customHeight="1" spans="1:9">
      <c r="A141" s="10">
        <v>139</v>
      </c>
      <c r="B141" s="16" t="s">
        <v>291</v>
      </c>
      <c r="C141" s="14" t="s">
        <v>292</v>
      </c>
      <c r="D141" s="16" t="s">
        <v>20</v>
      </c>
      <c r="E141" s="16" t="s">
        <v>293</v>
      </c>
      <c r="F141" s="17">
        <v>80</v>
      </c>
      <c r="G141" s="12"/>
      <c r="H141" s="18"/>
      <c r="I141" s="7"/>
    </row>
    <row r="142" s="2" customFormat="1" ht="18.95" customHeight="1" spans="1:9">
      <c r="A142" s="10">
        <v>140</v>
      </c>
      <c r="B142" s="14" t="s">
        <v>294</v>
      </c>
      <c r="C142" s="14" t="s">
        <v>117</v>
      </c>
      <c r="D142" s="14" t="s">
        <v>31</v>
      </c>
      <c r="E142" s="14" t="s">
        <v>88</v>
      </c>
      <c r="F142" s="15">
        <v>1.5</v>
      </c>
      <c r="G142" s="12"/>
      <c r="H142" s="19"/>
      <c r="I142" s="7"/>
    </row>
    <row r="143" s="2" customFormat="1" ht="18.95" customHeight="1" spans="1:9">
      <c r="A143" s="10">
        <v>141</v>
      </c>
      <c r="B143" s="14" t="s">
        <v>294</v>
      </c>
      <c r="C143" s="16" t="s">
        <v>119</v>
      </c>
      <c r="D143" s="14" t="s">
        <v>31</v>
      </c>
      <c r="E143" s="14" t="s">
        <v>88</v>
      </c>
      <c r="F143" s="15">
        <v>2</v>
      </c>
      <c r="G143" s="12"/>
      <c r="H143" s="19"/>
      <c r="I143" s="7"/>
    </row>
    <row r="144" s="2" customFormat="1" ht="18.95" customHeight="1" spans="1:9">
      <c r="A144" s="10">
        <v>142</v>
      </c>
      <c r="B144" s="14" t="s">
        <v>295</v>
      </c>
      <c r="C144" s="16" t="s">
        <v>189</v>
      </c>
      <c r="D144" s="14" t="s">
        <v>296</v>
      </c>
      <c r="E144" s="14" t="s">
        <v>12</v>
      </c>
      <c r="F144" s="15">
        <v>100</v>
      </c>
      <c r="G144" s="12"/>
      <c r="H144" s="19"/>
      <c r="I144" s="7"/>
    </row>
    <row r="145" s="2" customFormat="1" ht="18.95" customHeight="1" spans="1:9">
      <c r="A145" s="10">
        <v>143</v>
      </c>
      <c r="B145" s="14" t="s">
        <v>297</v>
      </c>
      <c r="C145" s="16" t="s">
        <v>137</v>
      </c>
      <c r="D145" s="16" t="s">
        <v>298</v>
      </c>
      <c r="E145" s="14" t="s">
        <v>12</v>
      </c>
      <c r="F145" s="15">
        <v>15</v>
      </c>
      <c r="G145" s="12"/>
      <c r="H145" s="19"/>
      <c r="I145" s="7"/>
    </row>
    <row r="146" s="2" customFormat="1" ht="18.95" customHeight="1" spans="1:9">
      <c r="A146" s="10">
        <v>144</v>
      </c>
      <c r="B146" s="14" t="s">
        <v>299</v>
      </c>
      <c r="C146" s="14">
        <v>28</v>
      </c>
      <c r="D146" s="14" t="s">
        <v>227</v>
      </c>
      <c r="E146" s="14" t="s">
        <v>300</v>
      </c>
      <c r="F146" s="15">
        <v>60</v>
      </c>
      <c r="G146" s="12"/>
      <c r="H146" s="19"/>
      <c r="I146" s="7"/>
    </row>
    <row r="147" s="2" customFormat="1" ht="18.95" customHeight="1" spans="1:9">
      <c r="A147" s="10">
        <v>145</v>
      </c>
      <c r="B147" s="14" t="s">
        <v>301</v>
      </c>
      <c r="C147" s="14">
        <v>28</v>
      </c>
      <c r="D147" s="14" t="s">
        <v>174</v>
      </c>
      <c r="E147" s="14" t="s">
        <v>38</v>
      </c>
      <c r="F147" s="15">
        <v>25</v>
      </c>
      <c r="G147" s="12"/>
      <c r="H147" s="19"/>
      <c r="I147" s="7"/>
    </row>
    <row r="148" s="2" customFormat="1" ht="18.95" customHeight="1" spans="1:9">
      <c r="A148" s="10">
        <v>146</v>
      </c>
      <c r="B148" s="14" t="s">
        <v>302</v>
      </c>
      <c r="C148" s="14" t="s">
        <v>303</v>
      </c>
      <c r="D148" s="14" t="s">
        <v>304</v>
      </c>
      <c r="E148" s="14" t="s">
        <v>60</v>
      </c>
      <c r="F148" s="15">
        <v>120</v>
      </c>
      <c r="G148" s="12"/>
      <c r="H148" s="19"/>
      <c r="I148" s="7"/>
    </row>
    <row r="149" s="2" customFormat="1" ht="18.95" customHeight="1" spans="1:9">
      <c r="A149" s="10">
        <v>147</v>
      </c>
      <c r="B149" s="42" t="s">
        <v>305</v>
      </c>
      <c r="C149" s="14" t="s">
        <v>306</v>
      </c>
      <c r="D149" s="14" t="s">
        <v>307</v>
      </c>
      <c r="E149" s="14" t="s">
        <v>85</v>
      </c>
      <c r="F149" s="15">
        <v>15</v>
      </c>
      <c r="G149" s="12"/>
      <c r="H149" s="19"/>
      <c r="I149" s="7"/>
    </row>
    <row r="150" s="2" customFormat="1" ht="18.95" customHeight="1" spans="1:9">
      <c r="A150" s="10">
        <v>148</v>
      </c>
      <c r="B150" s="14" t="s">
        <v>308</v>
      </c>
      <c r="C150" s="14">
        <v>2600</v>
      </c>
      <c r="D150" s="14" t="s">
        <v>309</v>
      </c>
      <c r="E150" s="14" t="s">
        <v>12</v>
      </c>
      <c r="F150" s="15">
        <v>20</v>
      </c>
      <c r="G150" s="12"/>
      <c r="H150" s="19"/>
      <c r="I150" s="7"/>
    </row>
    <row r="151" s="2" customFormat="1" ht="18.95" customHeight="1" spans="1:9">
      <c r="A151" s="10">
        <v>149</v>
      </c>
      <c r="B151" s="14" t="s">
        <v>310</v>
      </c>
      <c r="C151" s="16" t="s">
        <v>311</v>
      </c>
      <c r="D151" s="14" t="s">
        <v>135</v>
      </c>
      <c r="E151" s="14" t="s">
        <v>12</v>
      </c>
      <c r="F151" s="15">
        <v>10</v>
      </c>
      <c r="G151" s="12"/>
      <c r="H151" s="19"/>
      <c r="I151" s="7"/>
    </row>
    <row r="152" s="2" customFormat="1" ht="18.95" customHeight="1" spans="1:9">
      <c r="A152" s="10">
        <v>150</v>
      </c>
      <c r="B152" s="14" t="s">
        <v>312</v>
      </c>
      <c r="C152" s="16" t="s">
        <v>313</v>
      </c>
      <c r="D152" s="14" t="s">
        <v>135</v>
      </c>
      <c r="E152" s="14" t="s">
        <v>12</v>
      </c>
      <c r="F152" s="15">
        <v>26</v>
      </c>
      <c r="G152" s="12"/>
      <c r="H152" s="19"/>
      <c r="I152" s="7"/>
    </row>
    <row r="153" s="2" customFormat="1" ht="18.95" customHeight="1" spans="1:9">
      <c r="A153" s="10">
        <v>151</v>
      </c>
      <c r="B153" s="14" t="s">
        <v>314</v>
      </c>
      <c r="C153" s="43" t="s">
        <v>315</v>
      </c>
      <c r="D153" s="14" t="s">
        <v>19</v>
      </c>
      <c r="E153" s="14" t="s">
        <v>88</v>
      </c>
      <c r="F153" s="15">
        <v>38</v>
      </c>
      <c r="G153" s="12">
        <f>F153/2</f>
        <v>19</v>
      </c>
      <c r="H153" s="19"/>
      <c r="I153" s="46"/>
    </row>
    <row r="154" s="2" customFormat="1" ht="18.95" customHeight="1" spans="1:9">
      <c r="A154" s="10">
        <v>152</v>
      </c>
      <c r="B154" s="14" t="s">
        <v>314</v>
      </c>
      <c r="C154" s="14" t="s">
        <v>316</v>
      </c>
      <c r="D154" s="14" t="s">
        <v>19</v>
      </c>
      <c r="E154" s="14" t="s">
        <v>88</v>
      </c>
      <c r="F154" s="15">
        <v>50</v>
      </c>
      <c r="G154" s="12">
        <f>F154/2</f>
        <v>25</v>
      </c>
      <c r="H154" s="19"/>
      <c r="I154" s="7"/>
    </row>
    <row r="155" s="2" customFormat="1" ht="18.95" customHeight="1" spans="1:9">
      <c r="A155" s="10">
        <v>153</v>
      </c>
      <c r="B155" s="14" t="s">
        <v>317</v>
      </c>
      <c r="C155" s="14" t="s">
        <v>318</v>
      </c>
      <c r="D155" s="16" t="s">
        <v>319</v>
      </c>
      <c r="E155" s="14" t="s">
        <v>320</v>
      </c>
      <c r="F155" s="17">
        <v>3</v>
      </c>
      <c r="G155" s="12"/>
      <c r="H155" s="18"/>
      <c r="I155" s="34"/>
    </row>
    <row r="156" s="2" customFormat="1" ht="18.95" customHeight="1" spans="1:9">
      <c r="A156" s="10">
        <v>154</v>
      </c>
      <c r="B156" s="16" t="s">
        <v>321</v>
      </c>
      <c r="C156" s="14" t="s">
        <v>322</v>
      </c>
      <c r="D156" s="14" t="s">
        <v>19</v>
      </c>
      <c r="E156" s="14" t="s">
        <v>160</v>
      </c>
      <c r="F156" s="17">
        <v>20</v>
      </c>
      <c r="G156" s="12"/>
      <c r="H156" s="18"/>
      <c r="I156" s="7"/>
    </row>
    <row r="157" s="2" customFormat="1" ht="18.95" customHeight="1" spans="1:9">
      <c r="A157" s="10">
        <v>155</v>
      </c>
      <c r="B157" s="16" t="s">
        <v>323</v>
      </c>
      <c r="C157" s="16" t="s">
        <v>19</v>
      </c>
      <c r="D157" s="16" t="s">
        <v>15</v>
      </c>
      <c r="E157" s="16" t="s">
        <v>12</v>
      </c>
      <c r="F157" s="17">
        <v>25</v>
      </c>
      <c r="G157" s="12"/>
      <c r="H157" s="18"/>
      <c r="I157" s="34"/>
    </row>
    <row r="158" s="2" customFormat="1" ht="30" customHeight="1" spans="1:9">
      <c r="A158" s="10">
        <v>156</v>
      </c>
      <c r="B158" s="14" t="s">
        <v>324</v>
      </c>
      <c r="C158" s="16" t="s">
        <v>325</v>
      </c>
      <c r="D158" s="16" t="s">
        <v>326</v>
      </c>
      <c r="E158" s="14" t="s">
        <v>20</v>
      </c>
      <c r="F158" s="15">
        <v>120</v>
      </c>
      <c r="G158" s="12"/>
      <c r="H158" s="19"/>
      <c r="I158" s="34"/>
    </row>
    <row r="159" s="2" customFormat="1" ht="18.95" customHeight="1" spans="1:9">
      <c r="A159" s="10">
        <v>157</v>
      </c>
      <c r="B159" s="14" t="s">
        <v>327</v>
      </c>
      <c r="C159" s="14" t="s">
        <v>328</v>
      </c>
      <c r="D159" s="14" t="s">
        <v>109</v>
      </c>
      <c r="E159" s="14" t="s">
        <v>329</v>
      </c>
      <c r="F159" s="15">
        <v>140</v>
      </c>
      <c r="G159" s="12"/>
      <c r="H159" s="19"/>
      <c r="I159" s="34"/>
    </row>
    <row r="160" s="2" customFormat="1" ht="18.95" customHeight="1" spans="1:9">
      <c r="A160" s="10">
        <v>158</v>
      </c>
      <c r="B160" s="14" t="s">
        <v>330</v>
      </c>
      <c r="C160" s="14">
        <v>200</v>
      </c>
      <c r="D160" s="14" t="s">
        <v>331</v>
      </c>
      <c r="E160" s="14" t="s">
        <v>38</v>
      </c>
      <c r="F160" s="15">
        <v>14</v>
      </c>
      <c r="G160" s="12"/>
      <c r="H160" s="19"/>
      <c r="I160" s="34"/>
    </row>
    <row r="161" s="2" customFormat="1" ht="18.95" customHeight="1" spans="1:9">
      <c r="A161" s="10">
        <v>159</v>
      </c>
      <c r="B161" s="16" t="s">
        <v>332</v>
      </c>
      <c r="C161" s="16" t="s">
        <v>333</v>
      </c>
      <c r="D161" s="16" t="s">
        <v>28</v>
      </c>
      <c r="E161" s="16" t="s">
        <v>19</v>
      </c>
      <c r="F161" s="17">
        <v>9</v>
      </c>
      <c r="G161" s="12"/>
      <c r="H161" s="18"/>
      <c r="I161" s="34"/>
    </row>
    <row r="162" s="2" customFormat="1" ht="18.95" customHeight="1" spans="1:9">
      <c r="A162" s="10">
        <v>160</v>
      </c>
      <c r="B162" s="27" t="s">
        <v>334</v>
      </c>
      <c r="C162" s="27" t="s">
        <v>19</v>
      </c>
      <c r="D162" s="27" t="s">
        <v>19</v>
      </c>
      <c r="E162" s="14" t="s">
        <v>12</v>
      </c>
      <c r="F162" s="28">
        <v>25</v>
      </c>
      <c r="G162" s="12"/>
      <c r="H162" s="29"/>
      <c r="I162" s="7"/>
    </row>
    <row r="163" s="2" customFormat="1" ht="18.95" customHeight="1" spans="1:9">
      <c r="A163" s="10">
        <v>161</v>
      </c>
      <c r="B163" s="14" t="s">
        <v>335</v>
      </c>
      <c r="C163" s="14" t="s">
        <v>336</v>
      </c>
      <c r="D163" s="14" t="s">
        <v>109</v>
      </c>
      <c r="E163" s="14" t="s">
        <v>329</v>
      </c>
      <c r="F163" s="15">
        <v>60</v>
      </c>
      <c r="G163" s="12"/>
      <c r="H163" s="19"/>
      <c r="I163" s="7"/>
    </row>
    <row r="164" s="2" customFormat="1" ht="18.95" customHeight="1" spans="1:9">
      <c r="A164" s="10">
        <v>162</v>
      </c>
      <c r="B164" s="14" t="s">
        <v>337</v>
      </c>
      <c r="C164" s="16" t="s">
        <v>338</v>
      </c>
      <c r="D164" s="20" t="s">
        <v>339</v>
      </c>
      <c r="E164" s="16" t="s">
        <v>340</v>
      </c>
      <c r="F164" s="17">
        <v>15</v>
      </c>
      <c r="G164" s="12"/>
      <c r="H164" s="18"/>
      <c r="I164" s="7"/>
    </row>
    <row r="165" s="2" customFormat="1" ht="18.95" customHeight="1" spans="1:9">
      <c r="A165" s="10">
        <v>163</v>
      </c>
      <c r="B165" s="20" t="s">
        <v>341</v>
      </c>
      <c r="C165" s="20" t="s">
        <v>342</v>
      </c>
      <c r="D165" s="20" t="s">
        <v>19</v>
      </c>
      <c r="E165" s="16" t="s">
        <v>340</v>
      </c>
      <c r="F165" s="21">
        <v>6</v>
      </c>
      <c r="G165" s="12"/>
      <c r="H165" s="22"/>
      <c r="I165" s="7"/>
    </row>
    <row r="166" s="2" customFormat="1" ht="18.95" customHeight="1" spans="1:9">
      <c r="A166" s="10">
        <v>164</v>
      </c>
      <c r="B166" s="20" t="s">
        <v>343</v>
      </c>
      <c r="C166" s="20" t="s">
        <v>344</v>
      </c>
      <c r="D166" s="20" t="s">
        <v>345</v>
      </c>
      <c r="E166" s="16" t="s">
        <v>340</v>
      </c>
      <c r="F166" s="21">
        <v>42</v>
      </c>
      <c r="G166" s="12"/>
      <c r="H166" s="22"/>
      <c r="I166" s="7"/>
    </row>
    <row r="167" customFormat="1" customHeight="1" spans="1:9">
      <c r="A167" s="10">
        <v>165</v>
      </c>
      <c r="B167" s="20" t="s">
        <v>346</v>
      </c>
      <c r="C167" s="20" t="s">
        <v>347</v>
      </c>
      <c r="D167" s="20" t="s">
        <v>19</v>
      </c>
      <c r="E167" s="16" t="s">
        <v>340</v>
      </c>
      <c r="F167" s="21">
        <v>3</v>
      </c>
      <c r="G167" s="12"/>
      <c r="H167" s="22"/>
      <c r="I167" s="40"/>
    </row>
    <row r="168" customFormat="1" customHeight="1" spans="1:9">
      <c r="A168" s="10">
        <v>166</v>
      </c>
      <c r="B168" s="14" t="s">
        <v>348</v>
      </c>
      <c r="C168" s="16" t="s">
        <v>349</v>
      </c>
      <c r="D168" s="14" t="s">
        <v>350</v>
      </c>
      <c r="E168" s="14" t="s">
        <v>12</v>
      </c>
      <c r="F168" s="15">
        <v>80</v>
      </c>
      <c r="G168" s="12"/>
      <c r="H168" s="19"/>
      <c r="I168" s="7"/>
    </row>
    <row r="169" customFormat="1" customHeight="1" spans="1:9">
      <c r="A169" s="10">
        <v>167</v>
      </c>
      <c r="B169" s="14" t="s">
        <v>351</v>
      </c>
      <c r="C169" s="14">
        <v>425</v>
      </c>
      <c r="D169" s="14" t="s">
        <v>352</v>
      </c>
      <c r="E169" s="14" t="s">
        <v>20</v>
      </c>
      <c r="F169" s="15">
        <v>20</v>
      </c>
      <c r="G169" s="12"/>
      <c r="H169" s="19"/>
      <c r="I169" s="34"/>
    </row>
    <row r="170" customHeight="1" spans="1:9">
      <c r="A170" s="10">
        <v>168</v>
      </c>
      <c r="B170" s="14" t="s">
        <v>353</v>
      </c>
      <c r="C170" s="16" t="s">
        <v>354</v>
      </c>
      <c r="D170" s="14" t="s">
        <v>350</v>
      </c>
      <c r="E170" s="14" t="s">
        <v>12</v>
      </c>
      <c r="F170" s="15">
        <v>45</v>
      </c>
      <c r="G170" s="12"/>
      <c r="H170" s="19"/>
      <c r="I170" s="34"/>
    </row>
    <row r="171" customHeight="1" spans="1:9">
      <c r="A171" s="10">
        <v>169</v>
      </c>
      <c r="B171" s="14" t="s">
        <v>355</v>
      </c>
      <c r="C171" s="14" t="s">
        <v>356</v>
      </c>
      <c r="D171" s="14" t="s">
        <v>357</v>
      </c>
      <c r="E171" s="14" t="s">
        <v>85</v>
      </c>
      <c r="F171" s="15">
        <v>14</v>
      </c>
      <c r="G171" s="12"/>
      <c r="H171" s="19"/>
      <c r="I171" s="34"/>
    </row>
    <row r="172" customHeight="1" spans="1:9">
      <c r="A172" s="10">
        <v>170</v>
      </c>
      <c r="B172" s="14" t="s">
        <v>358</v>
      </c>
      <c r="C172" s="14">
        <v>12</v>
      </c>
      <c r="D172" s="14" t="s">
        <v>359</v>
      </c>
      <c r="E172" s="14" t="s">
        <v>160</v>
      </c>
      <c r="F172" s="15">
        <v>20</v>
      </c>
      <c r="G172" s="12">
        <f t="shared" ref="G172:G179" si="0">F172/2</f>
        <v>10</v>
      </c>
      <c r="H172" s="19"/>
      <c r="I172" s="34"/>
    </row>
    <row r="173" customHeight="1" spans="1:9">
      <c r="A173" s="10">
        <v>171</v>
      </c>
      <c r="B173" s="20" t="s">
        <v>360</v>
      </c>
      <c r="C173" s="20" t="s">
        <v>19</v>
      </c>
      <c r="D173" s="20" t="s">
        <v>15</v>
      </c>
      <c r="E173" s="20" t="s">
        <v>25</v>
      </c>
      <c r="F173" s="21">
        <v>8</v>
      </c>
      <c r="G173" s="12">
        <f t="shared" si="0"/>
        <v>4</v>
      </c>
      <c r="H173" s="22"/>
      <c r="I173" s="34"/>
    </row>
    <row r="174" customHeight="1" spans="1:9">
      <c r="A174" s="10">
        <v>172</v>
      </c>
      <c r="B174" s="14" t="s">
        <v>361</v>
      </c>
      <c r="C174" s="14" t="s">
        <v>19</v>
      </c>
      <c r="D174" s="14" t="s">
        <v>15</v>
      </c>
      <c r="E174" s="14" t="s">
        <v>25</v>
      </c>
      <c r="F174" s="17">
        <v>8</v>
      </c>
      <c r="G174" s="12">
        <f t="shared" si="0"/>
        <v>4</v>
      </c>
      <c r="H174" s="18"/>
      <c r="I174" s="34"/>
    </row>
    <row r="175" customHeight="1" spans="1:9">
      <c r="A175" s="10">
        <v>173</v>
      </c>
      <c r="B175" s="26" t="s">
        <v>362</v>
      </c>
      <c r="C175" s="16" t="s">
        <v>363</v>
      </c>
      <c r="D175" s="16" t="s">
        <v>47</v>
      </c>
      <c r="E175" s="26" t="s">
        <v>25</v>
      </c>
      <c r="F175" s="15">
        <v>150</v>
      </c>
      <c r="G175" s="12">
        <f t="shared" si="0"/>
        <v>75</v>
      </c>
      <c r="H175" s="19"/>
      <c r="I175" s="34"/>
    </row>
    <row r="176" customHeight="1" spans="1:9">
      <c r="A176" s="10">
        <v>174</v>
      </c>
      <c r="B176" s="44" t="s">
        <v>364</v>
      </c>
      <c r="C176" s="20" t="s">
        <v>365</v>
      </c>
      <c r="D176" s="20" t="s">
        <v>366</v>
      </c>
      <c r="E176" s="20" t="s">
        <v>12</v>
      </c>
      <c r="F176" s="21">
        <v>30</v>
      </c>
      <c r="G176" s="12">
        <f t="shared" si="0"/>
        <v>15</v>
      </c>
      <c r="H176" s="22"/>
      <c r="I176" s="34"/>
    </row>
    <row r="177" s="3" customFormat="1" customHeight="1" spans="1:9">
      <c r="A177" s="10">
        <v>175</v>
      </c>
      <c r="B177" s="45" t="s">
        <v>367</v>
      </c>
      <c r="C177" s="20" t="s">
        <v>368</v>
      </c>
      <c r="D177" s="20" t="s">
        <v>366</v>
      </c>
      <c r="E177" s="20" t="s">
        <v>12</v>
      </c>
      <c r="F177" s="21">
        <v>30</v>
      </c>
      <c r="G177" s="12">
        <f t="shared" si="0"/>
        <v>15</v>
      </c>
      <c r="H177" s="22"/>
      <c r="I177" s="34"/>
    </row>
    <row r="178" s="3" customFormat="1" customHeight="1" spans="1:9">
      <c r="A178" s="10">
        <v>176</v>
      </c>
      <c r="B178" s="45" t="s">
        <v>367</v>
      </c>
      <c r="C178" s="20" t="s">
        <v>369</v>
      </c>
      <c r="D178" s="20" t="s">
        <v>366</v>
      </c>
      <c r="E178" s="20" t="s">
        <v>12</v>
      </c>
      <c r="F178" s="21">
        <v>26</v>
      </c>
      <c r="G178" s="12">
        <f t="shared" si="0"/>
        <v>13</v>
      </c>
      <c r="H178" s="22"/>
      <c r="I178" s="34"/>
    </row>
    <row r="179" s="3" customFormat="1" customHeight="1" spans="1:9">
      <c r="A179" s="10">
        <v>177</v>
      </c>
      <c r="B179" s="14" t="s">
        <v>370</v>
      </c>
      <c r="C179" s="14" t="s">
        <v>19</v>
      </c>
      <c r="D179" s="14" t="s">
        <v>15</v>
      </c>
      <c r="E179" s="14" t="s">
        <v>12</v>
      </c>
      <c r="F179" s="15">
        <v>60</v>
      </c>
      <c r="G179" s="12">
        <f t="shared" si="0"/>
        <v>30</v>
      </c>
      <c r="H179" s="19"/>
      <c r="I179" s="34"/>
    </row>
    <row r="180" s="3" customFormat="1" customHeight="1" spans="1:9">
      <c r="A180" s="10">
        <v>178</v>
      </c>
      <c r="B180" s="45" t="s">
        <v>371</v>
      </c>
      <c r="C180" s="20" t="s">
        <v>372</v>
      </c>
      <c r="D180" s="20" t="s">
        <v>366</v>
      </c>
      <c r="E180" s="20" t="s">
        <v>12</v>
      </c>
      <c r="F180" s="21">
        <v>15</v>
      </c>
      <c r="G180" s="12">
        <v>7</v>
      </c>
      <c r="H180" s="22"/>
      <c r="I180" s="34"/>
    </row>
    <row r="181" s="3" customFormat="1" customHeight="1" spans="1:9">
      <c r="A181" s="10">
        <v>179</v>
      </c>
      <c r="B181" s="14" t="s">
        <v>373</v>
      </c>
      <c r="C181" s="14">
        <v>32</v>
      </c>
      <c r="D181" s="14" t="s">
        <v>359</v>
      </c>
      <c r="E181" s="14" t="s">
        <v>160</v>
      </c>
      <c r="F181" s="15">
        <v>12</v>
      </c>
      <c r="G181" s="12">
        <f t="shared" ref="G181:G187" si="1">F181/2</f>
        <v>6</v>
      </c>
      <c r="H181" s="19"/>
      <c r="I181" s="34"/>
    </row>
    <row r="182" s="3" customFormat="1" customHeight="1" spans="1:9">
      <c r="A182" s="10">
        <v>180</v>
      </c>
      <c r="B182" s="14" t="s">
        <v>373</v>
      </c>
      <c r="C182" s="14">
        <v>50</v>
      </c>
      <c r="D182" s="14" t="s">
        <v>359</v>
      </c>
      <c r="E182" s="14" t="s">
        <v>160</v>
      </c>
      <c r="F182" s="15">
        <v>20</v>
      </c>
      <c r="G182" s="12">
        <f t="shared" si="1"/>
        <v>10</v>
      </c>
      <c r="H182" s="19"/>
      <c r="I182" s="34"/>
    </row>
    <row r="183" s="3" customFormat="1" customHeight="1" spans="1:9">
      <c r="A183" s="10">
        <v>181</v>
      </c>
      <c r="B183" s="20" t="s">
        <v>374</v>
      </c>
      <c r="C183" s="20" t="s">
        <v>375</v>
      </c>
      <c r="D183" s="20" t="s">
        <v>12</v>
      </c>
      <c r="E183" s="20" t="s">
        <v>376</v>
      </c>
      <c r="F183" s="21">
        <v>140</v>
      </c>
      <c r="G183" s="12">
        <f t="shared" si="1"/>
        <v>70</v>
      </c>
      <c r="H183" s="22"/>
      <c r="I183" s="34"/>
    </row>
    <row r="184" s="3" customFormat="1" customHeight="1" spans="1:9">
      <c r="A184" s="10">
        <v>182</v>
      </c>
      <c r="B184" s="14" t="s">
        <v>377</v>
      </c>
      <c r="C184" s="14" t="s">
        <v>30</v>
      </c>
      <c r="D184" s="14" t="s">
        <v>359</v>
      </c>
      <c r="E184" s="14" t="s">
        <v>160</v>
      </c>
      <c r="F184" s="17">
        <v>6</v>
      </c>
      <c r="G184" s="12">
        <f t="shared" si="1"/>
        <v>3</v>
      </c>
      <c r="H184" s="18"/>
      <c r="I184" s="34"/>
    </row>
    <row r="185" s="3" customFormat="1" customHeight="1" spans="1:9">
      <c r="A185" s="10">
        <v>183</v>
      </c>
      <c r="B185" s="14" t="s">
        <v>378</v>
      </c>
      <c r="C185" s="14" t="s">
        <v>254</v>
      </c>
      <c r="D185" s="14" t="s">
        <v>359</v>
      </c>
      <c r="E185" s="14" t="s">
        <v>160</v>
      </c>
      <c r="F185" s="15">
        <v>40</v>
      </c>
      <c r="G185" s="12">
        <f t="shared" si="1"/>
        <v>20</v>
      </c>
      <c r="H185" s="19"/>
      <c r="I185" s="34"/>
    </row>
    <row r="186" s="3" customFormat="1" customHeight="1" spans="1:9">
      <c r="A186" s="10">
        <v>184</v>
      </c>
      <c r="B186" s="14" t="s">
        <v>378</v>
      </c>
      <c r="C186" s="14" t="s">
        <v>379</v>
      </c>
      <c r="D186" s="14" t="s">
        <v>359</v>
      </c>
      <c r="E186" s="14" t="s">
        <v>160</v>
      </c>
      <c r="F186" s="15">
        <v>60</v>
      </c>
      <c r="G186" s="12">
        <f t="shared" si="1"/>
        <v>30</v>
      </c>
      <c r="H186" s="19"/>
      <c r="I186" s="34"/>
    </row>
    <row r="187" s="3" customFormat="1" customHeight="1" spans="1:9">
      <c r="A187" s="10">
        <v>185</v>
      </c>
      <c r="B187" s="14" t="s">
        <v>378</v>
      </c>
      <c r="C187" s="14" t="s">
        <v>380</v>
      </c>
      <c r="D187" s="14" t="s">
        <v>359</v>
      </c>
      <c r="E187" s="14" t="s">
        <v>25</v>
      </c>
      <c r="F187" s="15">
        <v>80</v>
      </c>
      <c r="G187" s="12">
        <f t="shared" si="1"/>
        <v>40</v>
      </c>
      <c r="H187" s="19"/>
      <c r="I187" s="34"/>
    </row>
    <row r="188" s="3" customFormat="1" customHeight="1" spans="1:9">
      <c r="A188" s="10">
        <v>186</v>
      </c>
      <c r="B188" s="14" t="s">
        <v>381</v>
      </c>
      <c r="C188" s="14" t="s">
        <v>118</v>
      </c>
      <c r="D188" s="14" t="s">
        <v>242</v>
      </c>
      <c r="E188" s="14" t="s">
        <v>88</v>
      </c>
      <c r="F188" s="15">
        <v>30</v>
      </c>
      <c r="G188" s="12"/>
      <c r="H188" s="19"/>
      <c r="I188" s="7"/>
    </row>
    <row r="189" s="3" customFormat="1" customHeight="1" spans="1:9">
      <c r="A189" s="10">
        <v>187</v>
      </c>
      <c r="B189" s="14" t="s">
        <v>382</v>
      </c>
      <c r="C189" s="14" t="s">
        <v>19</v>
      </c>
      <c r="D189" s="14" t="s">
        <v>15</v>
      </c>
      <c r="E189" s="14" t="s">
        <v>12</v>
      </c>
      <c r="F189" s="15">
        <v>13</v>
      </c>
      <c r="G189" s="12"/>
      <c r="H189" s="19"/>
      <c r="I189" s="7"/>
    </row>
    <row r="190" s="3" customFormat="1" customHeight="1" spans="1:9">
      <c r="A190" s="10">
        <v>188</v>
      </c>
      <c r="B190" s="14" t="s">
        <v>383</v>
      </c>
      <c r="C190" s="14" t="s">
        <v>384</v>
      </c>
      <c r="D190" s="14" t="s">
        <v>15</v>
      </c>
      <c r="E190" s="14" t="s">
        <v>88</v>
      </c>
      <c r="F190" s="15">
        <v>25</v>
      </c>
      <c r="G190" s="12">
        <v>12</v>
      </c>
      <c r="H190" s="19"/>
      <c r="I190" s="7"/>
    </row>
    <row r="191" s="3" customFormat="1" customHeight="1" spans="1:9">
      <c r="A191" s="10">
        <v>189</v>
      </c>
      <c r="B191" s="14" t="s">
        <v>385</v>
      </c>
      <c r="C191" s="14" t="s">
        <v>19</v>
      </c>
      <c r="D191" s="14" t="s">
        <v>15</v>
      </c>
      <c r="E191" s="14" t="s">
        <v>12</v>
      </c>
      <c r="F191" s="15">
        <v>1</v>
      </c>
      <c r="G191" s="12">
        <f>F191/2</f>
        <v>0.5</v>
      </c>
      <c r="H191" s="19"/>
      <c r="I191" s="7"/>
    </row>
    <row r="192" s="3" customFormat="1" customHeight="1" spans="1:9">
      <c r="A192" s="10">
        <v>190</v>
      </c>
      <c r="B192" s="14" t="s">
        <v>386</v>
      </c>
      <c r="C192" s="14" t="s">
        <v>19</v>
      </c>
      <c r="D192" s="14" t="s">
        <v>15</v>
      </c>
      <c r="E192" s="14" t="s">
        <v>12</v>
      </c>
      <c r="F192" s="15">
        <v>1</v>
      </c>
      <c r="G192" s="12">
        <f>F192/2</f>
        <v>0.5</v>
      </c>
      <c r="H192" s="19"/>
      <c r="I192" s="7"/>
    </row>
    <row r="193" s="3" customFormat="1" customHeight="1" spans="1:9">
      <c r="A193" s="10">
        <v>191</v>
      </c>
      <c r="B193" s="14" t="s">
        <v>387</v>
      </c>
      <c r="C193" s="16" t="s">
        <v>388</v>
      </c>
      <c r="D193" s="14" t="s">
        <v>31</v>
      </c>
      <c r="E193" s="14" t="s">
        <v>389</v>
      </c>
      <c r="F193" s="15">
        <v>14</v>
      </c>
      <c r="G193" s="12"/>
      <c r="H193" s="19"/>
      <c r="I193" s="7"/>
    </row>
    <row r="194" s="3" customFormat="1" customHeight="1" spans="1:9">
      <c r="A194" s="10">
        <v>192</v>
      </c>
      <c r="B194" s="14" t="s">
        <v>390</v>
      </c>
      <c r="C194" s="14" t="s">
        <v>391</v>
      </c>
      <c r="D194" s="14" t="s">
        <v>182</v>
      </c>
      <c r="E194" s="14" t="s">
        <v>392</v>
      </c>
      <c r="F194" s="15">
        <v>10</v>
      </c>
      <c r="G194" s="12"/>
      <c r="H194" s="19"/>
      <c r="I194" s="34"/>
    </row>
    <row r="195" s="3" customFormat="1" customHeight="1" spans="1:9">
      <c r="A195" s="10">
        <v>193</v>
      </c>
      <c r="B195" s="16" t="s">
        <v>393</v>
      </c>
      <c r="C195" s="16" t="s">
        <v>394</v>
      </c>
      <c r="D195" s="47" t="s">
        <v>112</v>
      </c>
      <c r="E195" s="16" t="s">
        <v>395</v>
      </c>
      <c r="F195" s="17">
        <v>45</v>
      </c>
      <c r="G195" s="12"/>
      <c r="H195" s="18"/>
      <c r="I195" s="7"/>
    </row>
    <row r="196" s="3" customFormat="1" customHeight="1" spans="1:9">
      <c r="A196" s="10">
        <v>194</v>
      </c>
      <c r="B196" s="16" t="s">
        <v>393</v>
      </c>
      <c r="C196" s="16" t="s">
        <v>396</v>
      </c>
      <c r="D196" s="47" t="s">
        <v>112</v>
      </c>
      <c r="E196" s="16" t="s">
        <v>395</v>
      </c>
      <c r="F196" s="17">
        <v>58</v>
      </c>
      <c r="G196" s="12"/>
      <c r="H196" s="18"/>
      <c r="I196" s="34"/>
    </row>
    <row r="197" s="3" customFormat="1" customHeight="1" spans="1:9">
      <c r="A197" s="10">
        <v>195</v>
      </c>
      <c r="B197" s="16" t="s">
        <v>397</v>
      </c>
      <c r="C197" s="16" t="s">
        <v>117</v>
      </c>
      <c r="D197" s="14" t="s">
        <v>31</v>
      </c>
      <c r="E197" s="14" t="s">
        <v>12</v>
      </c>
      <c r="F197" s="15">
        <v>45</v>
      </c>
      <c r="G197" s="12"/>
      <c r="H197" s="19"/>
      <c r="I197" s="34"/>
    </row>
    <row r="198" s="3" customFormat="1" customHeight="1" spans="1:9">
      <c r="A198" s="10">
        <v>196</v>
      </c>
      <c r="B198" s="14" t="s">
        <v>398</v>
      </c>
      <c r="C198" s="16" t="s">
        <v>399</v>
      </c>
      <c r="D198" s="14" t="s">
        <v>400</v>
      </c>
      <c r="E198" s="16" t="s">
        <v>340</v>
      </c>
      <c r="F198" s="15">
        <v>15</v>
      </c>
      <c r="G198" s="12"/>
      <c r="H198" s="19"/>
      <c r="I198" s="34"/>
    </row>
    <row r="199" s="3" customFormat="1" customHeight="1" spans="1:9">
      <c r="A199" s="10">
        <v>197</v>
      </c>
      <c r="B199" s="14" t="s">
        <v>401</v>
      </c>
      <c r="C199" s="14" t="s">
        <v>402</v>
      </c>
      <c r="D199" s="14" t="s">
        <v>403</v>
      </c>
      <c r="E199" s="14" t="s">
        <v>12</v>
      </c>
      <c r="F199" s="15">
        <v>40</v>
      </c>
      <c r="G199" s="12"/>
      <c r="H199" s="19"/>
      <c r="I199" s="34"/>
    </row>
    <row r="200" customHeight="1" spans="1:9">
      <c r="A200" s="10">
        <v>198</v>
      </c>
      <c r="B200" s="14" t="s">
        <v>401</v>
      </c>
      <c r="C200" s="14" t="s">
        <v>404</v>
      </c>
      <c r="D200" s="14" t="s">
        <v>403</v>
      </c>
      <c r="E200" s="14" t="s">
        <v>12</v>
      </c>
      <c r="F200" s="15">
        <v>36</v>
      </c>
      <c r="G200" s="12"/>
      <c r="H200" s="19"/>
      <c r="I200" s="34"/>
    </row>
    <row r="201" customHeight="1" spans="1:9">
      <c r="A201" s="10">
        <v>199</v>
      </c>
      <c r="B201" s="14" t="s">
        <v>401</v>
      </c>
      <c r="C201" s="14" t="s">
        <v>405</v>
      </c>
      <c r="D201" s="14" t="s">
        <v>403</v>
      </c>
      <c r="E201" s="14" t="s">
        <v>12</v>
      </c>
      <c r="F201" s="15">
        <v>32</v>
      </c>
      <c r="G201" s="12"/>
      <c r="H201" s="19"/>
      <c r="I201" s="34"/>
    </row>
    <row r="202" customHeight="1" spans="1:9">
      <c r="A202" s="10">
        <v>200</v>
      </c>
      <c r="B202" s="14" t="s">
        <v>401</v>
      </c>
      <c r="C202" s="14" t="s">
        <v>406</v>
      </c>
      <c r="D202" s="14" t="s">
        <v>403</v>
      </c>
      <c r="E202" s="14" t="s">
        <v>12</v>
      </c>
      <c r="F202" s="15">
        <v>28</v>
      </c>
      <c r="G202" s="12"/>
      <c r="H202" s="19"/>
      <c r="I202" s="34"/>
    </row>
    <row r="203" customHeight="1" spans="1:9">
      <c r="A203" s="10">
        <v>201</v>
      </c>
      <c r="B203" s="14" t="s">
        <v>407</v>
      </c>
      <c r="C203" s="16" t="s">
        <v>408</v>
      </c>
      <c r="D203" s="16" t="s">
        <v>409</v>
      </c>
      <c r="E203" s="14" t="s">
        <v>410</v>
      </c>
      <c r="F203" s="15">
        <v>30</v>
      </c>
      <c r="G203" s="12"/>
      <c r="H203" s="19"/>
      <c r="I203" s="34"/>
    </row>
    <row r="204" customHeight="1" spans="1:9">
      <c r="A204" s="10">
        <v>202</v>
      </c>
      <c r="B204" s="14" t="s">
        <v>411</v>
      </c>
      <c r="C204" s="16" t="s">
        <v>30</v>
      </c>
      <c r="D204" s="14" t="s">
        <v>31</v>
      </c>
      <c r="E204" s="14" t="s">
        <v>28</v>
      </c>
      <c r="F204" s="15">
        <v>40</v>
      </c>
      <c r="G204" s="12"/>
      <c r="H204" s="19"/>
      <c r="I204" s="34"/>
    </row>
    <row r="205" customHeight="1" spans="1:9">
      <c r="A205" s="10">
        <v>203</v>
      </c>
      <c r="B205" s="16" t="s">
        <v>412</v>
      </c>
      <c r="C205" s="14">
        <v>86</v>
      </c>
      <c r="D205" s="14" t="s">
        <v>413</v>
      </c>
      <c r="E205" s="14" t="s">
        <v>12</v>
      </c>
      <c r="F205" s="15">
        <v>49</v>
      </c>
      <c r="G205" s="12"/>
      <c r="H205" s="19"/>
      <c r="I205" s="34"/>
    </row>
    <row r="206" customHeight="1" spans="1:9">
      <c r="A206" s="10">
        <v>204</v>
      </c>
      <c r="B206" s="14" t="s">
        <v>414</v>
      </c>
      <c r="C206" s="14" t="s">
        <v>415</v>
      </c>
      <c r="D206" s="14" t="s">
        <v>19</v>
      </c>
      <c r="E206" s="14" t="s">
        <v>60</v>
      </c>
      <c r="F206" s="15">
        <v>300</v>
      </c>
      <c r="G206" s="12"/>
      <c r="H206" s="19"/>
      <c r="I206" s="34"/>
    </row>
    <row r="207" customHeight="1" spans="1:8">
      <c r="A207" s="10">
        <v>205</v>
      </c>
      <c r="B207" s="14" t="s">
        <v>416</v>
      </c>
      <c r="C207" s="16" t="s">
        <v>417</v>
      </c>
      <c r="D207" s="14" t="s">
        <v>418</v>
      </c>
      <c r="E207" s="14" t="s">
        <v>12</v>
      </c>
      <c r="F207" s="15">
        <v>50</v>
      </c>
      <c r="G207" s="12"/>
      <c r="H207" s="19"/>
    </row>
    <row r="208" customHeight="1" spans="1:8">
      <c r="A208" s="10">
        <v>206</v>
      </c>
      <c r="B208" s="14" t="s">
        <v>419</v>
      </c>
      <c r="C208" s="14" t="s">
        <v>420</v>
      </c>
      <c r="D208" s="16" t="s">
        <v>421</v>
      </c>
      <c r="E208" s="14" t="s">
        <v>422</v>
      </c>
      <c r="F208" s="15">
        <v>64</v>
      </c>
      <c r="G208" s="12"/>
      <c r="H208" s="19"/>
    </row>
    <row r="209" customHeight="1" spans="1:8">
      <c r="A209" s="10">
        <v>207</v>
      </c>
      <c r="B209" s="14" t="s">
        <v>423</v>
      </c>
      <c r="C209" s="14" t="s">
        <v>424</v>
      </c>
      <c r="D209" s="14" t="s">
        <v>242</v>
      </c>
      <c r="E209" s="14" t="s">
        <v>160</v>
      </c>
      <c r="F209" s="15">
        <v>30</v>
      </c>
      <c r="G209" s="12"/>
      <c r="H209" s="19"/>
    </row>
    <row r="210" customHeight="1" spans="1:8">
      <c r="A210" s="10">
        <v>208</v>
      </c>
      <c r="B210" s="14" t="s">
        <v>425</v>
      </c>
      <c r="C210" s="14" t="s">
        <v>426</v>
      </c>
      <c r="D210" s="14" t="s">
        <v>19</v>
      </c>
      <c r="E210" s="14" t="s">
        <v>12</v>
      </c>
      <c r="F210" s="15">
        <v>60</v>
      </c>
      <c r="G210" s="12"/>
      <c r="H210" s="19"/>
    </row>
    <row r="211" customHeight="1" spans="1:9">
      <c r="A211" s="10">
        <v>209</v>
      </c>
      <c r="B211" s="14" t="s">
        <v>427</v>
      </c>
      <c r="C211" s="14" t="s">
        <v>428</v>
      </c>
      <c r="D211" s="14" t="s">
        <v>19</v>
      </c>
      <c r="E211" s="14" t="s">
        <v>12</v>
      </c>
      <c r="F211" s="15">
        <v>140</v>
      </c>
      <c r="G211" s="12"/>
      <c r="H211" s="19"/>
      <c r="I211" s="34"/>
    </row>
    <row r="212" customHeight="1" spans="1:9">
      <c r="A212" s="10">
        <v>210</v>
      </c>
      <c r="B212" s="35" t="s">
        <v>429</v>
      </c>
      <c r="C212" s="14" t="s">
        <v>430</v>
      </c>
      <c r="D212" s="14" t="s">
        <v>431</v>
      </c>
      <c r="E212" s="35" t="s">
        <v>25</v>
      </c>
      <c r="F212" s="15">
        <v>50</v>
      </c>
      <c r="G212" s="12"/>
      <c r="H212" s="19"/>
      <c r="I212" s="34"/>
    </row>
    <row r="213" customHeight="1" spans="1:8">
      <c r="A213" s="10">
        <v>211</v>
      </c>
      <c r="B213" s="14" t="s">
        <v>432</v>
      </c>
      <c r="C213" s="14">
        <v>280</v>
      </c>
      <c r="D213" s="14" t="s">
        <v>433</v>
      </c>
      <c r="E213" s="14" t="s">
        <v>12</v>
      </c>
      <c r="F213" s="15">
        <v>14</v>
      </c>
      <c r="G213" s="12"/>
      <c r="H213" s="19"/>
    </row>
    <row r="214" customHeight="1" spans="1:8">
      <c r="A214" s="10">
        <v>212</v>
      </c>
      <c r="B214" s="14" t="s">
        <v>432</v>
      </c>
      <c r="C214" s="14">
        <v>380</v>
      </c>
      <c r="D214" s="14" t="s">
        <v>433</v>
      </c>
      <c r="E214" s="14" t="s">
        <v>12</v>
      </c>
      <c r="F214" s="15">
        <v>25</v>
      </c>
      <c r="G214" s="12"/>
      <c r="H214" s="19"/>
    </row>
    <row r="215" customHeight="1" spans="1:9">
      <c r="A215" s="10">
        <v>213</v>
      </c>
      <c r="B215" s="14" t="s">
        <v>432</v>
      </c>
      <c r="C215" s="14">
        <v>500</v>
      </c>
      <c r="D215" s="14" t="s">
        <v>433</v>
      </c>
      <c r="E215" s="14" t="s">
        <v>12</v>
      </c>
      <c r="F215" s="15">
        <v>42</v>
      </c>
      <c r="G215" s="12"/>
      <c r="H215" s="19"/>
      <c r="I215" s="34"/>
    </row>
    <row r="216" s="3" customFormat="1" customHeight="1" spans="1:9">
      <c r="A216" s="10">
        <v>214</v>
      </c>
      <c r="B216" s="14" t="s">
        <v>432</v>
      </c>
      <c r="C216" s="14">
        <v>600</v>
      </c>
      <c r="D216" s="14" t="s">
        <v>433</v>
      </c>
      <c r="E216" s="14" t="s">
        <v>12</v>
      </c>
      <c r="F216" s="15">
        <v>52</v>
      </c>
      <c r="G216" s="12"/>
      <c r="H216" s="19"/>
      <c r="I216" s="7"/>
    </row>
    <row r="217" s="3" customFormat="1" customHeight="1" spans="1:9">
      <c r="A217" s="10">
        <v>215</v>
      </c>
      <c r="B217" s="14" t="s">
        <v>432</v>
      </c>
      <c r="C217" s="14">
        <v>800</v>
      </c>
      <c r="D217" s="14" t="s">
        <v>433</v>
      </c>
      <c r="E217" s="14" t="s">
        <v>12</v>
      </c>
      <c r="F217" s="15">
        <v>62</v>
      </c>
      <c r="G217" s="12"/>
      <c r="H217" s="19"/>
      <c r="I217" s="7"/>
    </row>
    <row r="218" s="3" customFormat="1" ht="33" customHeight="1" spans="1:9">
      <c r="A218" s="10">
        <v>216</v>
      </c>
      <c r="B218" s="16" t="s">
        <v>434</v>
      </c>
      <c r="C218" s="16">
        <v>114</v>
      </c>
      <c r="D218" s="16" t="s">
        <v>319</v>
      </c>
      <c r="E218" s="16" t="s">
        <v>12</v>
      </c>
      <c r="F218" s="17">
        <v>30</v>
      </c>
      <c r="G218" s="12">
        <f>F218/2</f>
        <v>15</v>
      </c>
      <c r="H218" s="18"/>
      <c r="I218" s="34"/>
    </row>
    <row r="219" customHeight="1" spans="1:8">
      <c r="A219" s="10">
        <v>217</v>
      </c>
      <c r="B219" s="14" t="s">
        <v>435</v>
      </c>
      <c r="C219" s="16" t="s">
        <v>436</v>
      </c>
      <c r="D219" s="16" t="s">
        <v>437</v>
      </c>
      <c r="E219" s="16" t="s">
        <v>38</v>
      </c>
      <c r="F219" s="17">
        <v>3</v>
      </c>
      <c r="G219" s="12"/>
      <c r="H219" s="18"/>
    </row>
    <row r="220" customHeight="1" spans="1:8">
      <c r="A220" s="10">
        <v>218</v>
      </c>
      <c r="B220" s="14" t="s">
        <v>435</v>
      </c>
      <c r="C220" s="16" t="s">
        <v>438</v>
      </c>
      <c r="D220" s="16" t="s">
        <v>437</v>
      </c>
      <c r="E220" s="16" t="s">
        <v>38</v>
      </c>
      <c r="F220" s="17">
        <v>4</v>
      </c>
      <c r="G220" s="12"/>
      <c r="H220" s="18"/>
    </row>
    <row r="221" customHeight="1" spans="1:9">
      <c r="A221" s="10">
        <v>219</v>
      </c>
      <c r="B221" s="14" t="s">
        <v>435</v>
      </c>
      <c r="C221" s="16" t="s">
        <v>263</v>
      </c>
      <c r="D221" s="16" t="s">
        <v>437</v>
      </c>
      <c r="E221" s="16" t="s">
        <v>38</v>
      </c>
      <c r="F221" s="17">
        <v>6</v>
      </c>
      <c r="G221" s="12"/>
      <c r="H221" s="18"/>
      <c r="I221" s="46"/>
    </row>
    <row r="222" customHeight="1" spans="1:9">
      <c r="A222" s="10">
        <v>220</v>
      </c>
      <c r="B222" s="14" t="s">
        <v>435</v>
      </c>
      <c r="C222" s="16" t="s">
        <v>264</v>
      </c>
      <c r="D222" s="16" t="s">
        <v>437</v>
      </c>
      <c r="E222" s="16" t="s">
        <v>38</v>
      </c>
      <c r="F222" s="17">
        <v>9</v>
      </c>
      <c r="G222" s="12"/>
      <c r="H222" s="18"/>
      <c r="I222" s="46"/>
    </row>
    <row r="223" customHeight="1" spans="1:9">
      <c r="A223" s="10">
        <v>221</v>
      </c>
      <c r="B223" s="14" t="s">
        <v>435</v>
      </c>
      <c r="C223" s="16" t="s">
        <v>265</v>
      </c>
      <c r="D223" s="16" t="s">
        <v>437</v>
      </c>
      <c r="E223" s="16" t="s">
        <v>38</v>
      </c>
      <c r="F223" s="17">
        <v>13</v>
      </c>
      <c r="G223" s="12"/>
      <c r="H223" s="18"/>
      <c r="I223" s="46"/>
    </row>
    <row r="224" customHeight="1" spans="1:8">
      <c r="A224" s="10">
        <v>222</v>
      </c>
      <c r="B224" s="16" t="s">
        <v>439</v>
      </c>
      <c r="C224" s="16" t="s">
        <v>440</v>
      </c>
      <c r="D224" s="16" t="s">
        <v>441</v>
      </c>
      <c r="E224" s="16" t="s">
        <v>12</v>
      </c>
      <c r="F224" s="15">
        <v>75</v>
      </c>
      <c r="G224" s="12"/>
      <c r="H224" s="19"/>
    </row>
    <row r="225" customHeight="1" spans="1:9">
      <c r="A225" s="10">
        <v>223</v>
      </c>
      <c r="B225" s="16" t="s">
        <v>442</v>
      </c>
      <c r="C225" s="16" t="s">
        <v>443</v>
      </c>
      <c r="D225" s="16" t="s">
        <v>19</v>
      </c>
      <c r="E225" s="16" t="s">
        <v>88</v>
      </c>
      <c r="F225" s="17">
        <v>15</v>
      </c>
      <c r="G225" s="12">
        <v>7</v>
      </c>
      <c r="H225" s="18"/>
      <c r="I225" s="34"/>
    </row>
    <row r="226" customHeight="1" spans="1:9">
      <c r="A226" s="10">
        <v>224</v>
      </c>
      <c r="B226" s="16" t="s">
        <v>444</v>
      </c>
      <c r="C226" s="16" t="s">
        <v>445</v>
      </c>
      <c r="D226" s="16" t="s">
        <v>446</v>
      </c>
      <c r="E226" s="16" t="s">
        <v>12</v>
      </c>
      <c r="F226" s="17">
        <v>65</v>
      </c>
      <c r="G226" s="12">
        <v>32</v>
      </c>
      <c r="H226" s="18"/>
      <c r="I226" s="34"/>
    </row>
    <row r="227" customHeight="1" spans="1:9">
      <c r="A227" s="10">
        <v>225</v>
      </c>
      <c r="B227" s="48" t="s">
        <v>447</v>
      </c>
      <c r="C227" s="48" t="s">
        <v>448</v>
      </c>
      <c r="D227" s="48" t="s">
        <v>19</v>
      </c>
      <c r="E227" s="48" t="s">
        <v>12</v>
      </c>
      <c r="F227" s="17">
        <v>150</v>
      </c>
      <c r="G227" s="12"/>
      <c r="H227" s="18"/>
      <c r="I227" s="34"/>
    </row>
    <row r="228" customHeight="1" spans="1:9">
      <c r="A228" s="10">
        <v>226</v>
      </c>
      <c r="B228" s="48" t="s">
        <v>447</v>
      </c>
      <c r="C228" s="48" t="s">
        <v>449</v>
      </c>
      <c r="D228" s="48" t="s">
        <v>19</v>
      </c>
      <c r="E228" s="48" t="s">
        <v>12</v>
      </c>
      <c r="F228" s="17">
        <v>90</v>
      </c>
      <c r="G228" s="12"/>
      <c r="H228" s="18"/>
      <c r="I228" s="34"/>
    </row>
    <row r="229" ht="30" customHeight="1" spans="1:9">
      <c r="A229" s="49"/>
      <c r="B229" s="50" t="s">
        <v>450</v>
      </c>
      <c r="C229" s="50"/>
      <c r="D229" s="50"/>
      <c r="E229" s="50"/>
      <c r="F229" s="50"/>
      <c r="G229" s="50"/>
      <c r="H229" s="51"/>
      <c r="I229" s="34"/>
    </row>
    <row r="230" ht="39" customHeight="1" spans="1:9">
      <c r="A230" s="52"/>
      <c r="B230" s="53" t="s">
        <v>451</v>
      </c>
      <c r="C230" s="53"/>
      <c r="D230" s="53"/>
      <c r="E230" s="53"/>
      <c r="F230" s="53"/>
      <c r="G230" s="53"/>
      <c r="H230" s="53"/>
      <c r="I230" s="34"/>
    </row>
    <row r="231" customHeight="1" spans="1:9">
      <c r="A231" s="54" t="s">
        <v>452</v>
      </c>
      <c r="B231" s="54"/>
      <c r="C231" s="54"/>
      <c r="D231" s="54"/>
      <c r="E231" s="54"/>
      <c r="F231" s="54"/>
      <c r="G231" s="54"/>
      <c r="H231" s="54"/>
      <c r="I231" s="34"/>
    </row>
    <row r="232" customHeight="1" spans="1:9">
      <c r="A232" s="54"/>
      <c r="B232" s="54"/>
      <c r="C232" s="54"/>
      <c r="D232" s="54"/>
      <c r="E232" s="54"/>
      <c r="F232" s="54"/>
      <c r="G232" s="54"/>
      <c r="H232" s="54"/>
      <c r="I232" s="34"/>
    </row>
    <row r="233" customHeight="1" spans="1:9">
      <c r="A233" s="54"/>
      <c r="B233" s="54"/>
      <c r="C233" s="54"/>
      <c r="D233" s="54"/>
      <c r="E233" s="54"/>
      <c r="F233" s="54"/>
      <c r="G233" s="54"/>
      <c r="H233" s="54"/>
      <c r="I233" s="34"/>
    </row>
    <row r="234" customHeight="1" spans="1:9">
      <c r="A234" s="54"/>
      <c r="B234" s="54"/>
      <c r="C234" s="54"/>
      <c r="D234" s="54"/>
      <c r="E234" s="54"/>
      <c r="F234" s="54"/>
      <c r="G234" s="54"/>
      <c r="H234" s="54"/>
      <c r="I234" s="34"/>
    </row>
    <row r="235" customHeight="1" spans="1:9">
      <c r="A235" s="54"/>
      <c r="B235" s="54"/>
      <c r="C235" s="54"/>
      <c r="D235" s="54"/>
      <c r="E235" s="54"/>
      <c r="F235" s="54"/>
      <c r="G235" s="54"/>
      <c r="H235" s="54"/>
      <c r="I235" s="34"/>
    </row>
    <row r="236" customHeight="1" spans="1:9">
      <c r="A236" s="54"/>
      <c r="B236" s="54"/>
      <c r="C236" s="54"/>
      <c r="D236" s="54"/>
      <c r="E236" s="54"/>
      <c r="F236" s="54"/>
      <c r="G236" s="54"/>
      <c r="H236" s="54"/>
      <c r="I236" s="34"/>
    </row>
    <row r="237" customHeight="1" spans="1:9">
      <c r="A237" s="54"/>
      <c r="B237" s="54"/>
      <c r="C237" s="54"/>
      <c r="D237" s="54"/>
      <c r="E237" s="54"/>
      <c r="F237" s="54"/>
      <c r="G237" s="54"/>
      <c r="H237" s="54"/>
      <c r="I237" s="34"/>
    </row>
    <row r="238" customHeight="1" spans="1:9">
      <c r="A238" s="54"/>
      <c r="B238" s="54"/>
      <c r="C238" s="54"/>
      <c r="D238" s="54"/>
      <c r="E238" s="54"/>
      <c r="F238" s="54"/>
      <c r="G238" s="54"/>
      <c r="H238" s="54"/>
      <c r="I238" s="34"/>
    </row>
    <row r="239" customHeight="1" spans="1:9">
      <c r="A239" s="54"/>
      <c r="B239" s="54"/>
      <c r="C239" s="54"/>
      <c r="D239" s="54"/>
      <c r="E239" s="54"/>
      <c r="F239" s="54"/>
      <c r="G239" s="54"/>
      <c r="H239" s="54"/>
      <c r="I239" s="34"/>
    </row>
    <row r="240" customHeight="1" spans="2:9">
      <c r="B240" s="55"/>
      <c r="C240" s="55"/>
      <c r="D240" s="55"/>
      <c r="E240" s="55"/>
      <c r="F240" s="56"/>
      <c r="G240" s="56"/>
      <c r="H240" s="56"/>
      <c r="I240" s="34"/>
    </row>
    <row r="241" customHeight="1" spans="2:9">
      <c r="B241" s="55"/>
      <c r="C241" s="55"/>
      <c r="D241" s="55"/>
      <c r="E241" s="55"/>
      <c r="F241" s="56"/>
      <c r="G241" s="56"/>
      <c r="H241" s="56"/>
      <c r="I241" s="34"/>
    </row>
    <row r="242" customHeight="1" spans="2:9">
      <c r="B242" s="55"/>
      <c r="C242" s="55"/>
      <c r="D242" s="55"/>
      <c r="E242" s="55"/>
      <c r="F242" s="56"/>
      <c r="G242" s="56"/>
      <c r="H242" s="56"/>
      <c r="I242" s="34"/>
    </row>
    <row r="243" customHeight="1" spans="2:9">
      <c r="B243" s="55"/>
      <c r="C243" s="55"/>
      <c r="D243" s="55"/>
      <c r="E243" s="55"/>
      <c r="F243" s="56"/>
      <c r="G243" s="56"/>
      <c r="H243" s="56"/>
      <c r="I243" s="34"/>
    </row>
    <row r="244" customHeight="1" spans="2:9">
      <c r="B244" s="55"/>
      <c r="C244" s="55"/>
      <c r="D244" s="55"/>
      <c r="E244" s="55"/>
      <c r="F244" s="56"/>
      <c r="G244" s="56"/>
      <c r="H244" s="56"/>
      <c r="I244" s="34"/>
    </row>
    <row r="245" customHeight="1" spans="2:9">
      <c r="B245" s="55"/>
      <c r="C245" s="55"/>
      <c r="D245" s="55"/>
      <c r="E245" s="55"/>
      <c r="F245" s="56"/>
      <c r="G245" s="56"/>
      <c r="H245" s="56"/>
      <c r="I245" s="34"/>
    </row>
    <row r="246" customHeight="1" spans="2:9">
      <c r="B246" s="55"/>
      <c r="C246" s="55"/>
      <c r="D246" s="55"/>
      <c r="E246" s="55"/>
      <c r="F246" s="56"/>
      <c r="G246" s="56"/>
      <c r="H246" s="56"/>
      <c r="I246" s="34"/>
    </row>
    <row r="247" customHeight="1" spans="2:9">
      <c r="B247" s="55"/>
      <c r="C247" s="55"/>
      <c r="D247" s="55"/>
      <c r="E247" s="55"/>
      <c r="F247" s="56"/>
      <c r="G247" s="56"/>
      <c r="H247" s="56"/>
      <c r="I247" s="34"/>
    </row>
  </sheetData>
  <sheetProtection password="DCF3" sheet="1" selectLockedCells="1" objects="1"/>
  <sortState ref="B3:I217">
    <sortCondition ref="B3:B217"/>
  </sortState>
  <mergeCells count="4">
    <mergeCell ref="A1:H1"/>
    <mergeCell ref="B229:G229"/>
    <mergeCell ref="B230:H230"/>
    <mergeCell ref="A231:H239"/>
  </mergeCells>
  <pageMargins left="0.629861111111111" right="0.511805555555556" top="0.550694444444444" bottom="0.550694444444444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丫丫1383477281</cp:lastModifiedBy>
  <dcterms:created xsi:type="dcterms:W3CDTF">2017-08-04T05:53:00Z</dcterms:created>
  <cp:lastPrinted>2019-01-29T08:54:00Z</cp:lastPrinted>
  <dcterms:modified xsi:type="dcterms:W3CDTF">2019-11-11T04:52:29Z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