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3表" sheetId="4" r:id="rId1"/>
  </sheets>
  <definedNames>
    <definedName name="_xlnm._FilterDatabase" localSheetId="0" hidden="1">'3表'!$A$1:$G$19</definedName>
    <definedName name="_xlnm.Print_Titles" localSheetId="0">'3表'!$2:$2</definedName>
  </definedNames>
  <calcPr calcId="144525"/>
</workbook>
</file>

<file path=xl/sharedStrings.xml><?xml version="1.0" encoding="utf-8"?>
<sst xmlns="http://schemas.openxmlformats.org/spreadsheetml/2006/main" count="88" uniqueCount="55">
  <si>
    <t>鄂尔多斯市中心医院长期引进高层次人才和紧缺人才引进岗位目录</t>
  </si>
  <si>
    <t>序号</t>
  </si>
  <si>
    <t>单位名称</t>
  </si>
  <si>
    <t>招聘
岗位</t>
  </si>
  <si>
    <t>招聘人数</t>
  </si>
  <si>
    <t>所学</t>
  </si>
  <si>
    <t>学历学位</t>
  </si>
  <si>
    <t>具体条件及要求</t>
  </si>
  <si>
    <t>鄂尔多斯市中心医院</t>
  </si>
  <si>
    <t>内科医师</t>
  </si>
  <si>
    <t>神经病学/老年医学/全科医学/肿瘤学/重症医学/急救医学/内科学/临床医学（内科学和临床医学研究方向需为神经病学/消化内科/血液病学/内分泌/呼吸内科/风湿免疫/肾内科/老年医学/全科医学/心内科/肿瘤学/重症医学/急救医学）</t>
  </si>
  <si>
    <t>硕士研究生及以上学历学位</t>
  </si>
  <si>
    <t>1.本科学历、学位双证齐全且专业为临床医学；
2.具有执业医师资格证和规培证（主治医师及以上职称者可以没有规培证）；
3.大学英语四级考试达到425分及以上；
4.硕士研究生年龄不超过35周岁（含），博士研究生年龄不超过45周岁（含）。</t>
  </si>
  <si>
    <t>外科医师</t>
  </si>
  <si>
    <t>外科学/骨科/口腔医学/眼科学/临床医学（骨科方向、外科方向）</t>
  </si>
  <si>
    <t>1.本科学历、学位双证齐全且专业为临床医学、口腔医学、眼视光医学；
2.具有执业医师资格证和规培证（主治医师及以上职称者可以没有规培证）；
3.大学英语四级考试达到425分及以上；
4.硕士研究生年龄不超过35周岁（含），博士研究生年龄不超过45周岁（含）。</t>
  </si>
  <si>
    <t xml:space="preserve">妇产科
医师
</t>
  </si>
  <si>
    <t>妇产科学/临床医学（妇产科方向、普通外科方向）
/外科学（普通外科方向）</t>
  </si>
  <si>
    <t>儿科医师</t>
  </si>
  <si>
    <t>儿科学/临床医学（儿科学方向）</t>
  </si>
  <si>
    <t>1.本科学历、学位双证齐全且专业为儿科学或临床医学；
2.具有执业医师资格证和规培证（主治医师及以上职称者可以没有规培证）；
3.大学英语四级考试达到425分及以上；
4.硕士研究生年龄不超过35周岁（含），博士研究生年龄不超过45周岁（含）。</t>
  </si>
  <si>
    <t>耳鼻喉科
医师</t>
  </si>
  <si>
    <t>耳鼻咽喉学</t>
  </si>
  <si>
    <t>皮肤科
医师</t>
  </si>
  <si>
    <t>皮肤病与性病学</t>
  </si>
  <si>
    <t xml:space="preserve">麻醉科
医师
</t>
  </si>
  <si>
    <t>麻醉学</t>
  </si>
  <si>
    <t>1.本科学历、学位双证齐全且专业为麻醉学或临床医学；
2.具有执业医师资格证和规培证（主治医师及以上职称者可以没有规培证）；
3.大学英语四级考试达到425分及以上；
4.硕士研究生年龄不超过35周岁（含），博士研究生年龄不超过45周岁（含）。</t>
  </si>
  <si>
    <t>介入科
医师</t>
  </si>
  <si>
    <t xml:space="preserve">
影像医学与核医学/医学影像学/外科学</t>
  </si>
  <si>
    <t>1.本科学历、学位双证齐全且专业为临床医学或医学影像学或放射医学；
2.具有执业医师资格证和规培证（主治医师及以上职称者可以没有规培证）；
3.大学英语四级考试达到425分及以上；
4.硕士研究生年龄不超过35周岁（含），博士研究生年龄不超过45周岁（含）。</t>
  </si>
  <si>
    <t>影像科
医师</t>
  </si>
  <si>
    <t>医学影像学/影像医学与核医学/放射医学/临床医学（临床医学研究需方向需为医学影像学方向、影像医学与核医学方向、放射医学方向）</t>
  </si>
  <si>
    <t>1.本科学历、学位双证齐全且专业为临床医学、医学影像学或放射医学；
2.医师岗位要求具有执业医师资格证和规培证（主治医师及以上职称者可以没有规培证）；
3.大学英语四级考试达到425分及以上；；
4.硕士研究生年龄不超过35周岁（含），博士研究生年龄不超过45周岁（含）。</t>
  </si>
  <si>
    <t>超声科
医师</t>
  </si>
  <si>
    <t>超声医学/医学影像学/影像医学与核医学/临床医学（超声医学方向、医学影像学方向、影像医学与核医学方向）</t>
  </si>
  <si>
    <t>1.本科学历、学位双证齐全且专业为临床医学、医学影像学或超声医学；
2.具有执业医师资格证和规培证（主治医师及以上职称者可以没有规培证）；
3.大学英语四级考试达到425分及以上；
4.硕士研究生年龄不超过35周岁（含），博士研究生年龄不超过45周岁（含）。</t>
  </si>
  <si>
    <t>病理科
专业技术人员</t>
  </si>
  <si>
    <t>病理学与病理生理学/神经病学/肿瘤学/内科学/临床医学（内科学和临床医学研究方向需为神经病学/消化内科/血液病学/内分泌/呼吸内科/心内科/肿瘤学）/外科学（普通外科方向）</t>
  </si>
  <si>
    <t>1.本科学历、学位双证齐全且专业为临床医学；
2.大学英语四级考试达到425分及以上；
3.硕士研究生年龄不超过35周岁（含），博士研究生年龄不超过45周岁（含）。</t>
  </si>
  <si>
    <t>输血科
专业技术人员</t>
  </si>
  <si>
    <t>遗传学/临床检验诊断学/免疫学/生物化学与分子生物学</t>
  </si>
  <si>
    <t>1.本科学历、学位双证齐全且专业为医学检验或医学检验技术；
2.大学英语四级考试达到425分及以上；
3.硕士研究生年龄不超过35周岁（含），博士研究生年龄不超过45周岁（含）。</t>
  </si>
  <si>
    <t>中心实验室专业技术人员</t>
  </si>
  <si>
    <t>药学/临床药学/药理学/药物分析学/药物制剂学/药物化学/生物学</t>
  </si>
  <si>
    <t>1.本科学历、学位双证齐全且专业与硕士方向一致；
2.大学英语四级考试达到425分及以上；
3.硕士研究生年龄不超过35周岁（含），博士研究生年龄不超过45周岁（含）。</t>
  </si>
  <si>
    <t>医技科室专业技术人员</t>
  </si>
  <si>
    <t>药学/临床药学/药理学/中药学/药物化学/医学检验相关专业</t>
  </si>
  <si>
    <t>1.本科学历、学位双证齐全且专业与硕士方向一致；
2.要求具有对应初级资格证书；
3.大学英语四级考试达到425分及以上；
4.硕士研究生年龄不超过35周岁（含），博士研究生年龄不超过45周岁（含）。</t>
  </si>
  <si>
    <t>肿瘤内科
物理师</t>
  </si>
  <si>
    <t>医学物理学/生物医学工程</t>
  </si>
  <si>
    <t>1.本科学历、学位双证齐全且专业为生物医学工程；
2.大学英语四级考试达到425分及以上；
3.硕士研究生年龄不超过35周岁（含），博士研究生年龄不超过45周岁（含）。</t>
  </si>
  <si>
    <t>信息科专业技术人员</t>
  </si>
  <si>
    <t>软件工程/数据科学与大数据技术/计算机科学与技术</t>
  </si>
  <si>
    <t>1.本科学历、学位双证齐全且专业为计算机相关；
2.大学英语四级考试达到425分及以上；
3.硕士研究生年龄不超过35周岁（含），博士研究生年龄不超过45周岁（含）。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</si>
</sst>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8"/>
      <name val="宋体"/>
      <charset val="134"/>
      <scheme val="minor"/>
    </font>
    <font>
      <sz val="12"/>
      <color rgb="FF000000"/>
      <name val="黑体"/>
      <charset val="134"/>
    </font>
    <font>
      <sz val="12"/>
      <name val="黑体"/>
      <charset val="134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9" workbookViewId="0">
      <selection activeCell="E11" sqref="E11"/>
    </sheetView>
  </sheetViews>
  <sheetFormatPr defaultColWidth="8.88888888888889" defaultRowHeight="15.6" outlineLevelCol="6"/>
  <cols>
    <col min="1" max="1" width="5.66666666666667" style="1" customWidth="1"/>
    <col min="2" max="2" width="12.212962962963" style="1" customWidth="1"/>
    <col min="3" max="3" width="8.88888888888889" style="1"/>
    <col min="4" max="4" width="6.33333333333333" style="2" customWidth="1"/>
    <col min="5" max="5" width="51.75" style="1" customWidth="1"/>
    <col min="6" max="6" width="12.8888888888889" style="1" customWidth="1"/>
    <col min="7" max="7" width="38.6666666666667" style="3" customWidth="1"/>
    <col min="8" max="16384" width="8.88888888888889" style="1"/>
  </cols>
  <sheetData>
    <row r="1" s="1" customFormat="1" ht="46" customHeight="1" spans="1:7">
      <c r="A1" s="4" t="s">
        <v>0</v>
      </c>
      <c r="B1" s="4"/>
      <c r="C1" s="4"/>
      <c r="D1" s="5"/>
      <c r="E1" s="4"/>
      <c r="F1" s="4"/>
      <c r="G1" s="6"/>
    </row>
    <row r="2" s="1" customFormat="1" ht="33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1" customFormat="1" ht="103" customHeight="1" spans="1:7">
      <c r="A3" s="7">
        <v>1</v>
      </c>
      <c r="B3" s="9" t="s">
        <v>8</v>
      </c>
      <c r="C3" s="9" t="s">
        <v>9</v>
      </c>
      <c r="D3" s="10">
        <v>23</v>
      </c>
      <c r="E3" s="11" t="s">
        <v>10</v>
      </c>
      <c r="F3" s="9" t="s">
        <v>11</v>
      </c>
      <c r="G3" s="12" t="s">
        <v>12</v>
      </c>
    </row>
    <row r="4" s="1" customFormat="1" ht="100.8" spans="1:7">
      <c r="A4" s="7">
        <v>2</v>
      </c>
      <c r="B4" s="9" t="s">
        <v>8</v>
      </c>
      <c r="C4" s="9" t="s">
        <v>13</v>
      </c>
      <c r="D4" s="10">
        <v>20</v>
      </c>
      <c r="E4" s="13" t="s">
        <v>14</v>
      </c>
      <c r="F4" s="9" t="s">
        <v>11</v>
      </c>
      <c r="G4" s="12" t="s">
        <v>15</v>
      </c>
    </row>
    <row r="5" s="1" customFormat="1" ht="100.8" spans="1:7">
      <c r="A5" s="7">
        <v>3</v>
      </c>
      <c r="B5" s="9" t="s">
        <v>8</v>
      </c>
      <c r="C5" s="9" t="s">
        <v>16</v>
      </c>
      <c r="D5" s="10">
        <v>8</v>
      </c>
      <c r="E5" s="13" t="s">
        <v>17</v>
      </c>
      <c r="F5" s="9" t="s">
        <v>11</v>
      </c>
      <c r="G5" s="12" t="s">
        <v>12</v>
      </c>
    </row>
    <row r="6" s="1" customFormat="1" ht="100.8" spans="1:7">
      <c r="A6" s="7">
        <v>4</v>
      </c>
      <c r="B6" s="9" t="s">
        <v>8</v>
      </c>
      <c r="C6" s="9" t="s">
        <v>18</v>
      </c>
      <c r="D6" s="10">
        <v>5</v>
      </c>
      <c r="E6" s="11" t="s">
        <v>19</v>
      </c>
      <c r="F6" s="9" t="s">
        <v>11</v>
      </c>
      <c r="G6" s="12" t="s">
        <v>20</v>
      </c>
    </row>
    <row r="7" s="1" customFormat="1" ht="100.8" spans="1:7">
      <c r="A7" s="7">
        <v>5</v>
      </c>
      <c r="B7" s="9" t="s">
        <v>8</v>
      </c>
      <c r="C7" s="9" t="s">
        <v>21</v>
      </c>
      <c r="D7" s="10">
        <v>2</v>
      </c>
      <c r="E7" s="13" t="s">
        <v>22</v>
      </c>
      <c r="F7" s="9" t="s">
        <v>11</v>
      </c>
      <c r="G7" s="12" t="s">
        <v>12</v>
      </c>
    </row>
    <row r="8" s="1" customFormat="1" ht="100.8" spans="1:7">
      <c r="A8" s="7">
        <v>6</v>
      </c>
      <c r="B8" s="9" t="s">
        <v>8</v>
      </c>
      <c r="C8" s="9" t="s">
        <v>23</v>
      </c>
      <c r="D8" s="10">
        <v>3</v>
      </c>
      <c r="E8" s="13" t="s">
        <v>24</v>
      </c>
      <c r="F8" s="9" t="s">
        <v>11</v>
      </c>
      <c r="G8" s="12" t="s">
        <v>12</v>
      </c>
    </row>
    <row r="9" s="1" customFormat="1" ht="100.8" spans="1:7">
      <c r="A9" s="7">
        <v>7</v>
      </c>
      <c r="B9" s="9" t="s">
        <v>8</v>
      </c>
      <c r="C9" s="9" t="s">
        <v>25</v>
      </c>
      <c r="D9" s="10">
        <v>5</v>
      </c>
      <c r="E9" s="13" t="s">
        <v>26</v>
      </c>
      <c r="F9" s="9" t="s">
        <v>11</v>
      </c>
      <c r="G9" s="12" t="s">
        <v>27</v>
      </c>
    </row>
    <row r="10" s="1" customFormat="1" ht="100.8" spans="1:7">
      <c r="A10" s="7">
        <v>8</v>
      </c>
      <c r="B10" s="9" t="s">
        <v>8</v>
      </c>
      <c r="C10" s="9" t="s">
        <v>28</v>
      </c>
      <c r="D10" s="10">
        <v>4</v>
      </c>
      <c r="E10" s="13" t="s">
        <v>29</v>
      </c>
      <c r="F10" s="9" t="s">
        <v>11</v>
      </c>
      <c r="G10" s="12" t="s">
        <v>30</v>
      </c>
    </row>
    <row r="11" customFormat="1" ht="128" customHeight="1" spans="1:7">
      <c r="A11" s="7">
        <v>9</v>
      </c>
      <c r="B11" s="9" t="s">
        <v>8</v>
      </c>
      <c r="C11" s="9" t="s">
        <v>31</v>
      </c>
      <c r="D11" s="10">
        <v>5</v>
      </c>
      <c r="E11" s="14" t="s">
        <v>32</v>
      </c>
      <c r="F11" s="9" t="s">
        <v>11</v>
      </c>
      <c r="G11" s="12" t="s">
        <v>33</v>
      </c>
    </row>
    <row r="12" s="1" customFormat="1" ht="100.8" spans="1:7">
      <c r="A12" s="7">
        <v>10</v>
      </c>
      <c r="B12" s="9" t="s">
        <v>8</v>
      </c>
      <c r="C12" s="9" t="s">
        <v>34</v>
      </c>
      <c r="D12" s="10">
        <v>6</v>
      </c>
      <c r="E12" s="13" t="s">
        <v>35</v>
      </c>
      <c r="F12" s="9" t="s">
        <v>11</v>
      </c>
      <c r="G12" s="12" t="s">
        <v>36</v>
      </c>
    </row>
    <row r="13" customFormat="1" ht="72" spans="1:7">
      <c r="A13" s="7">
        <v>11</v>
      </c>
      <c r="B13" s="9" t="s">
        <v>8</v>
      </c>
      <c r="C13" s="9" t="s">
        <v>37</v>
      </c>
      <c r="D13" s="10">
        <v>3</v>
      </c>
      <c r="E13" s="13" t="s">
        <v>38</v>
      </c>
      <c r="F13" s="9" t="s">
        <v>11</v>
      </c>
      <c r="G13" s="12" t="s">
        <v>39</v>
      </c>
    </row>
    <row r="14" customFormat="1" ht="72" spans="1:7">
      <c r="A14" s="7">
        <v>12</v>
      </c>
      <c r="B14" s="9" t="s">
        <v>8</v>
      </c>
      <c r="C14" s="9" t="s">
        <v>40</v>
      </c>
      <c r="D14" s="10">
        <v>2</v>
      </c>
      <c r="E14" s="14" t="s">
        <v>41</v>
      </c>
      <c r="F14" s="15" t="s">
        <v>11</v>
      </c>
      <c r="G14" s="12" t="s">
        <v>42</v>
      </c>
    </row>
    <row r="15" s="1" customFormat="1" ht="72" spans="1:7">
      <c r="A15" s="15">
        <v>13</v>
      </c>
      <c r="B15" s="15" t="s">
        <v>8</v>
      </c>
      <c r="C15" s="15" t="s">
        <v>43</v>
      </c>
      <c r="D15" s="16">
        <v>3</v>
      </c>
      <c r="E15" s="12" t="s">
        <v>44</v>
      </c>
      <c r="F15" s="15" t="s">
        <v>11</v>
      </c>
      <c r="G15" s="12" t="s">
        <v>45</v>
      </c>
    </row>
    <row r="16" s="1" customFormat="1" ht="86.4" spans="1:7">
      <c r="A16" s="7">
        <v>14</v>
      </c>
      <c r="B16" s="15" t="s">
        <v>8</v>
      </c>
      <c r="C16" s="15" t="s">
        <v>46</v>
      </c>
      <c r="D16" s="16">
        <v>4</v>
      </c>
      <c r="E16" s="12" t="s">
        <v>47</v>
      </c>
      <c r="F16" s="15" t="s">
        <v>11</v>
      </c>
      <c r="G16" s="12" t="s">
        <v>48</v>
      </c>
    </row>
    <row r="17" s="1" customFormat="1" ht="72" spans="1:7">
      <c r="A17" s="15">
        <v>15</v>
      </c>
      <c r="B17" s="9" t="s">
        <v>8</v>
      </c>
      <c r="C17" s="9" t="s">
        <v>49</v>
      </c>
      <c r="D17" s="10">
        <v>2</v>
      </c>
      <c r="E17" s="12" t="s">
        <v>50</v>
      </c>
      <c r="F17" s="9" t="s">
        <v>11</v>
      </c>
      <c r="G17" s="12" t="s">
        <v>51</v>
      </c>
    </row>
    <row r="18" s="1" customFormat="1" ht="72" spans="1:7">
      <c r="A18" s="7">
        <v>16</v>
      </c>
      <c r="B18" s="9" t="s">
        <v>8</v>
      </c>
      <c r="C18" s="9" t="s">
        <v>52</v>
      </c>
      <c r="D18" s="10">
        <v>5</v>
      </c>
      <c r="E18" s="12" t="s">
        <v>53</v>
      </c>
      <c r="F18" s="15" t="s">
        <v>11</v>
      </c>
      <c r="G18" s="12" t="s">
        <v>54</v>
      </c>
    </row>
    <row r="19" s="1" customFormat="1" ht="31" customHeight="1" spans="1:7">
      <c r="A19" s="17"/>
      <c r="B19" s="17"/>
      <c r="C19" s="17"/>
      <c r="D19" s="18">
        <f>SUM(D3:D18)</f>
        <v>100</v>
      </c>
      <c r="E19" s="17"/>
      <c r="F19" s="17"/>
      <c r="G19" s="19"/>
    </row>
  </sheetData>
  <mergeCells count="1">
    <mergeCell ref="A1:G1"/>
  </mergeCells>
  <printOptions horizontalCentered="1"/>
  <pageMargins left="0.196527777777778" right="0.196527777777778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 瑞</cp:lastModifiedBy>
  <dcterms:created xsi:type="dcterms:W3CDTF">2022-09-13T10:56:00Z</dcterms:created>
  <dcterms:modified xsi:type="dcterms:W3CDTF">2023-08-11T02:59:48Z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24F9F2F548FA4CEAAE7FF680F0BA6EB4_13</vt:lpwstr>
  </property>
  <property fmtid="{D5CDD505-2E9C-101B-9397-08002B2CF9AE}" pid="3" name="KSOProductBuildVer">
    <vt:lpwstr>2052-11.1.0.14309</vt:lpwstr>
  </property>
</Properties>
</file>